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firstSheet="1" activeTab="1"/>
  </bookViews>
  <sheets>
    <sheet name="YPIOTWWQSNJPJYOTRPPMYJOLHJMP" sheetId="1" state="hidden" r:id="rId1"/>
    <sheet name="附件1" sheetId="2" r:id="rId2"/>
    <sheet name="附件2" sheetId="3" r:id="rId3"/>
  </sheets>
  <definedNames>
    <definedName name="Counter" localSheetId="0">'YPIOTWWQSNJPJYOTRPPMYJOLHJMP'!$C$82</definedName>
    <definedName name="_xlnm.Print_Titles" localSheetId="1">'附件1'!$2:$4</definedName>
    <definedName name="_xlnm.Print_Titles" localSheetId="2">'附件2'!$2:$4</definedName>
  </definedNames>
  <calcPr fullCalcOnLoad="1"/>
</workbook>
</file>

<file path=xl/sharedStrings.xml><?xml version="1.0" encoding="utf-8"?>
<sst xmlns="http://schemas.openxmlformats.org/spreadsheetml/2006/main" count="429" uniqueCount="285">
  <si>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</si>
  <si>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</si>
  <si>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</si>
  <si>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</si>
  <si>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</si>
  <si>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招聘单位</t>
  </si>
  <si>
    <t>朝鲜族高中</t>
  </si>
  <si>
    <t>辽宁省实验中学营口分校</t>
  </si>
  <si>
    <r>
      <t>本科：</t>
    </r>
    <r>
      <rPr>
        <sz val="10"/>
        <color indexed="8"/>
        <rFont val="宋体"/>
        <family val="0"/>
      </rPr>
      <t xml:space="preserve">化学
</t>
    </r>
    <r>
      <rPr>
        <b/>
        <sz val="10"/>
        <color indexed="8"/>
        <rFont val="宋体"/>
        <family val="0"/>
      </rPr>
      <t>研究生：化</t>
    </r>
    <r>
      <rPr>
        <sz val="10"/>
        <color indexed="8"/>
        <rFont val="宋体"/>
        <family val="0"/>
      </rPr>
      <t>学类、课程与教学论（化学）、学科教学（化学）</t>
    </r>
  </si>
  <si>
    <r>
      <t>本科：历史学</t>
    </r>
    <r>
      <rPr>
        <sz val="10"/>
        <rFont val="宋体"/>
        <family val="0"/>
      </rPr>
      <t xml:space="preserve">
</t>
    </r>
    <r>
      <rPr>
        <b/>
        <sz val="10"/>
        <rFont val="宋体"/>
        <family val="0"/>
      </rPr>
      <t>研究生：</t>
    </r>
    <r>
      <rPr>
        <sz val="10"/>
        <rFont val="宋体"/>
        <family val="0"/>
      </rPr>
      <t>历史学类、课程与教学论（历史）、学科教学（历史）</t>
    </r>
  </si>
  <si>
    <t>营口市高级中学</t>
  </si>
  <si>
    <r>
      <t>本科</t>
    </r>
    <r>
      <rPr>
        <sz val="10"/>
        <color indexed="8"/>
        <rFont val="宋体"/>
        <family val="0"/>
      </rPr>
      <t xml:space="preserve">：体育教育、运动训练、社会体育
</t>
    </r>
    <r>
      <rPr>
        <b/>
        <sz val="10"/>
        <color indexed="8"/>
        <rFont val="宋体"/>
        <family val="0"/>
      </rPr>
      <t>研究生</t>
    </r>
    <r>
      <rPr>
        <sz val="10"/>
        <color indexed="8"/>
        <rFont val="宋体"/>
        <family val="0"/>
      </rPr>
      <t>：体育学类、课程与教学论（体育）、学科教学（体育）</t>
    </r>
  </si>
  <si>
    <t>取得相应教师资格证</t>
  </si>
  <si>
    <t>取得相应教师资格证</t>
  </si>
  <si>
    <r>
      <t>营口市教育局</t>
    </r>
    <r>
      <rPr>
        <sz val="11"/>
        <rFont val="Times New Roman"/>
        <family val="1"/>
      </rPr>
      <t>0417-2998332</t>
    </r>
  </si>
  <si>
    <r>
      <t>本科</t>
    </r>
    <r>
      <rPr>
        <sz val="10"/>
        <rFont val="宋体"/>
        <family val="0"/>
      </rPr>
      <t xml:space="preserve">：美术学、艺术设计学、艺术设计
</t>
    </r>
    <r>
      <rPr>
        <b/>
        <sz val="10"/>
        <rFont val="宋体"/>
        <family val="0"/>
      </rPr>
      <t>研究生</t>
    </r>
    <r>
      <rPr>
        <sz val="10"/>
        <rFont val="宋体"/>
        <family val="0"/>
      </rPr>
      <t>：美术学、设计艺术学、课程与教学论（美术）、学科教学（美术）</t>
    </r>
  </si>
  <si>
    <r>
      <t xml:space="preserve">营口市 </t>
    </r>
    <r>
      <rPr>
        <sz val="10"/>
        <color indexed="8"/>
        <rFont val="宋体"/>
        <family val="0"/>
      </rPr>
      <t xml:space="preserve">    </t>
    </r>
    <r>
      <rPr>
        <sz val="10"/>
        <color indexed="8"/>
        <rFont val="宋体"/>
        <family val="0"/>
      </rPr>
      <t xml:space="preserve">     第二高级中学</t>
    </r>
  </si>
  <si>
    <r>
      <t xml:space="preserve">营口市      </t>
    </r>
    <r>
      <rPr>
        <sz val="10"/>
        <color indexed="8"/>
        <rFont val="宋体"/>
        <family val="0"/>
      </rPr>
      <t xml:space="preserve">  第三高级中学</t>
    </r>
  </si>
  <si>
    <t xml:space="preserve">舞蹈专业     </t>
  </si>
  <si>
    <r>
      <t xml:space="preserve">朝鲜族高中  </t>
    </r>
    <r>
      <rPr>
        <sz val="10"/>
        <color indexed="8"/>
        <rFont val="宋体"/>
        <family val="0"/>
      </rPr>
      <t xml:space="preserve">  小学部</t>
    </r>
  </si>
  <si>
    <r>
      <t xml:space="preserve">朝鲜族高中  </t>
    </r>
    <r>
      <rPr>
        <sz val="10"/>
        <color indexed="8"/>
        <rFont val="宋体"/>
        <family val="0"/>
      </rPr>
      <t xml:space="preserve">  </t>
    </r>
    <r>
      <rPr>
        <sz val="10"/>
        <color indexed="8"/>
        <rFont val="宋体"/>
        <family val="0"/>
      </rPr>
      <t>幼儿园</t>
    </r>
  </si>
  <si>
    <t>保育员</t>
  </si>
  <si>
    <r>
      <t>本科</t>
    </r>
    <r>
      <rPr>
        <sz val="10"/>
        <color indexed="8"/>
        <rFont val="宋体"/>
        <family val="0"/>
      </rPr>
      <t xml:space="preserve">：学前教育
</t>
    </r>
    <r>
      <rPr>
        <b/>
        <sz val="10"/>
        <color indexed="8"/>
        <rFont val="宋体"/>
        <family val="0"/>
      </rPr>
      <t>研究生</t>
    </r>
    <r>
      <rPr>
        <sz val="10"/>
        <color indexed="8"/>
        <rFont val="宋体"/>
        <family val="0"/>
      </rPr>
      <t>：学前教育</t>
    </r>
  </si>
  <si>
    <t>取得相应教师资格证</t>
  </si>
  <si>
    <r>
      <t>营口市教育局直属普通高中</t>
    </r>
    <r>
      <rPr>
        <b/>
        <sz val="20"/>
        <rFont val="Times New Roman"/>
        <family val="1"/>
      </rPr>
      <t>2017</t>
    </r>
    <r>
      <rPr>
        <b/>
        <sz val="20"/>
        <rFont val="宋体"/>
        <family val="0"/>
      </rPr>
      <t>年公开招聘优秀毕业生计划信息表</t>
    </r>
  </si>
  <si>
    <r>
      <t>营口市县（市）区属普通高中</t>
    </r>
    <r>
      <rPr>
        <b/>
        <sz val="20"/>
        <rFont val="Times New Roman"/>
        <family val="1"/>
      </rPr>
      <t>2017</t>
    </r>
    <r>
      <rPr>
        <b/>
        <sz val="20"/>
        <rFont val="宋体"/>
        <family val="0"/>
      </rPr>
      <t>年公开招聘优秀毕业生计划信息表</t>
    </r>
  </si>
  <si>
    <t>盖州市第一高级中学</t>
  </si>
  <si>
    <t>盖州市第二高级中学</t>
  </si>
  <si>
    <t>高中地理教师</t>
  </si>
  <si>
    <t>高中语文教师</t>
  </si>
  <si>
    <t>高中数学教师</t>
  </si>
  <si>
    <t>高中英语教师</t>
  </si>
  <si>
    <t>高中政治教师</t>
  </si>
  <si>
    <t>高中历史教师</t>
  </si>
  <si>
    <t>高中生物教师</t>
  </si>
  <si>
    <t>高中体育教师</t>
  </si>
  <si>
    <t>高中音乐教师</t>
  </si>
  <si>
    <t>高中物理教师</t>
  </si>
  <si>
    <t>高中化学教师</t>
  </si>
  <si>
    <t>高中信息技术教师</t>
  </si>
  <si>
    <t>舞蹈教师</t>
  </si>
  <si>
    <t>高中美术教师</t>
  </si>
  <si>
    <t>幼儿园教师</t>
  </si>
  <si>
    <t>本科学历，须为师范专业，不含专升本。研究生学历，本科须为师范专业且与岗位学科一致。</t>
  </si>
  <si>
    <t>本科学历，须为师范专业，不含专升本。研究生学历，本科须为师范专业且与岗位学科一致。</t>
  </si>
  <si>
    <t>本科学历，须为师范专业，不含专升本。研究生学历，本科须为师范专业且与岗位学科一致。</t>
  </si>
  <si>
    <t>本科学历，须为师范专业，不含专升本。研究生学历，本科须为师范专业且与岗位学科一致。</t>
  </si>
  <si>
    <r>
      <t>本科学历，须为师范专业，不含专升本。研究生学历，本科须为师范专业且与岗位学科一致。</t>
    </r>
    <r>
      <rPr>
        <b/>
        <sz val="10"/>
        <color indexed="8"/>
        <rFont val="宋体"/>
        <family val="0"/>
      </rPr>
      <t>须为朝鲜族</t>
    </r>
  </si>
  <si>
    <r>
      <t>本科学历，须为师范专业，不含专升本。研究生学历，本科须为师范专业且与岗位学科一致。</t>
    </r>
    <r>
      <rPr>
        <b/>
        <sz val="10"/>
        <color indexed="8"/>
        <rFont val="宋体"/>
        <family val="0"/>
      </rPr>
      <t>其中一人须为朝鲜族</t>
    </r>
  </si>
  <si>
    <t>高中历史教师</t>
  </si>
  <si>
    <t>高中地理教师</t>
  </si>
  <si>
    <t>高中生物教师</t>
  </si>
  <si>
    <t>高中化学教师</t>
  </si>
  <si>
    <t>高中政治教师</t>
  </si>
  <si>
    <t>高中地理教师</t>
  </si>
  <si>
    <t>本科学历，须为师范专业，不含专升本。研究生学历，本科须为师范专业且与岗位学科一致。</t>
  </si>
  <si>
    <t>本科学历，须为师范专业，不含专升本。研究生学历，本科须为师范专业且与岗位学科一致。</t>
  </si>
  <si>
    <r>
      <t>附件</t>
    </r>
    <r>
      <rPr>
        <sz val="14"/>
        <color indexed="8"/>
        <rFont val="Times New Roman"/>
        <family val="1"/>
      </rPr>
      <t>1</t>
    </r>
    <r>
      <rPr>
        <sz val="14"/>
        <color indexed="8"/>
        <rFont val="仿宋"/>
        <family val="3"/>
      </rPr>
      <t>：</t>
    </r>
  </si>
  <si>
    <r>
      <t>附件</t>
    </r>
    <r>
      <rPr>
        <sz val="14"/>
        <color indexed="8"/>
        <rFont val="Times New Roman"/>
        <family val="1"/>
      </rPr>
      <t>2</t>
    </r>
    <r>
      <rPr>
        <sz val="14"/>
        <color indexed="8"/>
        <rFont val="仿宋"/>
        <family val="3"/>
      </rPr>
      <t>：</t>
    </r>
  </si>
  <si>
    <t>大石桥市高级
中学</t>
  </si>
  <si>
    <t>大石桥市第二
高级中学</t>
  </si>
  <si>
    <r>
      <t>盖州市教育局</t>
    </r>
    <r>
      <rPr>
        <sz val="11"/>
        <rFont val="Times New Roman"/>
        <family val="1"/>
      </rPr>
      <t>0417-4689143</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</si>
  <si>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</si>
  <si>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</si>
  <si>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</si>
  <si>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</si>
  <si>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</si>
  <si>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</si>
  <si>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</si>
  <si>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</si>
  <si>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</si>
  <si>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</si>
  <si>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</si>
  <si>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</si>
  <si>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</si>
  <si>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</si>
  <si>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</si>
  <si>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</si>
  <si>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</si>
  <si>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</si>
  <si>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</si>
  <si>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</si>
  <si>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</si>
  <si>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</si>
  <si>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</si>
  <si>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</si>
  <si>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</si>
  <si>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</si>
  <si>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</si>
  <si>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</si>
  <si>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</si>
  <si>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</si>
  <si>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</si>
  <si>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</si>
  <si>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</si>
  <si>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</si>
  <si>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</si>
  <si>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</si>
  <si>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</si>
  <si>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</si>
  <si>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</si>
  <si>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</si>
  <si>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</si>
  <si>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</si>
  <si>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</si>
  <si>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</si>
  <si>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</si>
  <si>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</si>
  <si>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</si>
  <si>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</si>
  <si>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</si>
  <si>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</si>
  <si>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</si>
  <si>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</si>
  <si>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</si>
  <si>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</si>
  <si>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</si>
  <si>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</si>
  <si>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</si>
  <si>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</si>
  <si>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</si>
  <si>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</si>
  <si>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</si>
  <si>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</si>
  <si>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</si>
  <si>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</si>
  <si>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</si>
  <si>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</si>
  <si>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</si>
  <si>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</si>
  <si>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</si>
  <si>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</si>
  <si>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</si>
  <si>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</si>
  <si>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</si>
  <si>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</si>
  <si>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</si>
  <si>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</si>
  <si>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</si>
  <si>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</si>
  <si>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</si>
  <si>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</si>
  <si>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</si>
  <si>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</si>
  <si>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</si>
  <si>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</si>
  <si>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</si>
  <si>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</si>
  <si>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</si>
  <si>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</si>
  <si>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</si>
  <si>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</si>
  <si>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</si>
  <si>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</si>
  <si>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</si>
  <si>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</si>
  <si>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</si>
  <si>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</si>
  <si>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</si>
  <si>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</si>
  <si>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</si>
  <si>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</si>
  <si>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</si>
  <si>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</si>
  <si>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</si>
  <si>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</si>
  <si>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</si>
  <si>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</si>
  <si>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</si>
  <si>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</si>
  <si>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</si>
  <si>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</si>
  <si>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</si>
  <si>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</si>
  <si>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</si>
  <si>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</si>
  <si>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</si>
  <si>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</si>
  <si>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</si>
  <si>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</si>
  <si>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</si>
  <si>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</si>
  <si>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</si>
  <si>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</si>
  <si>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</si>
  <si>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</si>
  <si>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</si>
  <si>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</si>
  <si>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</si>
  <si>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</si>
  <si>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</si>
  <si>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</si>
  <si>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</si>
  <si>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</si>
  <si>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</si>
  <si>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</si>
  <si>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</si>
  <si>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</si>
  <si>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</si>
  <si>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</si>
  <si>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</si>
  <si>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</si>
  <si>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</si>
  <si>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</si>
  <si>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</si>
  <si>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</si>
  <si>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</si>
  <si>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</si>
  <si>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</si>
  <si>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</si>
  <si>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</si>
  <si>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</si>
  <si>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</si>
  <si>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</si>
  <si>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</si>
  <si>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</si>
  <si>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</si>
  <si>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r>
      <t>本科</t>
    </r>
    <r>
      <rPr>
        <sz val="10"/>
        <color indexed="8"/>
        <rFont val="宋体"/>
        <family val="0"/>
      </rPr>
      <t xml:space="preserve">：音乐学、音乐表演、舞蹈学
</t>
    </r>
    <r>
      <rPr>
        <b/>
        <sz val="10"/>
        <color indexed="8"/>
        <rFont val="宋体"/>
        <family val="0"/>
      </rPr>
      <t>研究生</t>
    </r>
    <r>
      <rPr>
        <sz val="10"/>
        <color indexed="8"/>
        <rFont val="宋体"/>
        <family val="0"/>
      </rPr>
      <t>：音乐学、舞蹈学、课程与教学论（音乐）、学科教学（音乐）</t>
    </r>
  </si>
  <si>
    <r>
      <t>本科：</t>
    </r>
    <r>
      <rPr>
        <sz val="10"/>
        <rFont val="宋体"/>
        <family val="0"/>
      </rPr>
      <t>计算机科学与技术、计算机科学技术、计算机科学、计算机科学教育、计算机应用（技术）、教育技术学</t>
    </r>
    <r>
      <rPr>
        <b/>
        <sz val="10"/>
        <rFont val="Times New Roman"/>
        <family val="1"/>
      </rPr>
      <t xml:space="preserve">
</t>
    </r>
    <r>
      <rPr>
        <b/>
        <sz val="10"/>
        <rFont val="宋体"/>
        <family val="0"/>
      </rPr>
      <t>研究生：</t>
    </r>
    <r>
      <rPr>
        <sz val="10"/>
        <rFont val="宋体"/>
        <family val="0"/>
      </rPr>
      <t>计算机科学与技术类、教育技术学、课程与教学论（计算机）、学科教学（计算机）</t>
    </r>
  </si>
  <si>
    <t>合计</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</si>
  <si>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</si>
  <si>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</si>
  <si>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</si>
  <si>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</si>
  <si>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</si>
  <si>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</si>
  <si>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</si>
  <si>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</si>
  <si>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</si>
  <si>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</si>
  <si>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</si>
  <si>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</si>
  <si>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</si>
  <si>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</si>
  <si>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</si>
  <si>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</si>
  <si>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</si>
  <si>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</si>
  <si>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</si>
  <si>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</si>
  <si>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</si>
  <si>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</si>
  <si>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</si>
  <si>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</si>
  <si>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</si>
  <si>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</si>
  <si>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</si>
  <si>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</si>
  <si>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</si>
  <si>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</si>
  <si>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</si>
  <si>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</si>
  <si>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</si>
  <si>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</si>
  <si>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</si>
  <si>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r>
      <t>本科学历，须为师范专业，不含专升本。研究生学历，本科须为师范专业且与岗位学科一致。</t>
    </r>
    <r>
      <rPr>
        <b/>
        <sz val="10"/>
        <color indexed="8"/>
        <rFont val="宋体"/>
        <family val="0"/>
      </rPr>
      <t>须为朝鲜族（生物教师除外）</t>
    </r>
  </si>
  <si>
    <t>大石桥市
教育局
0417-5614574</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</si>
  <si>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</si>
  <si>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</si>
  <si>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</si>
  <si>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</si>
  <si>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</si>
  <si>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</si>
  <si>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</si>
  <si>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</si>
  <si>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</si>
  <si>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</si>
  <si>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序号</t>
  </si>
  <si>
    <r>
      <t>主管部门</t>
    </r>
    <r>
      <rPr>
        <b/>
        <sz val="11"/>
        <rFont val="Times New Roman"/>
        <family val="1"/>
      </rPr>
      <t xml:space="preserve">      </t>
    </r>
  </si>
  <si>
    <r>
      <t>岗位类别</t>
    </r>
    <r>
      <rPr>
        <b/>
        <sz val="11"/>
        <rFont val="Times New Roman"/>
        <family val="1"/>
      </rPr>
      <t xml:space="preserve">                 (</t>
    </r>
    <r>
      <rPr>
        <b/>
        <sz val="11"/>
        <rFont val="宋体"/>
        <family val="0"/>
      </rPr>
      <t>名称</t>
    </r>
    <r>
      <rPr>
        <b/>
        <sz val="11"/>
        <rFont val="Times New Roman"/>
        <family val="1"/>
      </rPr>
      <t>)</t>
    </r>
  </si>
  <si>
    <t>招聘
数量</t>
  </si>
  <si>
    <t>相关条件</t>
  </si>
  <si>
    <r>
      <t>学历</t>
    </r>
    <r>
      <rPr>
        <b/>
        <sz val="11"/>
        <rFont val="Times New Roman"/>
        <family val="1"/>
      </rPr>
      <t>/</t>
    </r>
    <r>
      <rPr>
        <b/>
        <sz val="11"/>
        <rFont val="宋体"/>
        <family val="0"/>
      </rPr>
      <t>学位</t>
    </r>
  </si>
  <si>
    <t>专业</t>
  </si>
  <si>
    <t>资历</t>
  </si>
  <si>
    <t>其它</t>
  </si>
  <si>
    <t>全日制师范类
普通高校本科
及以上,学士及以上</t>
  </si>
  <si>
    <r>
      <t>本科：</t>
    </r>
    <r>
      <rPr>
        <sz val="10"/>
        <color indexed="8"/>
        <rFont val="宋体"/>
        <family val="0"/>
      </rPr>
      <t xml:space="preserve">汉（中国）语言文学（教育）、汉语言
</t>
    </r>
    <r>
      <rPr>
        <b/>
        <sz val="10"/>
        <color indexed="8"/>
        <rFont val="宋体"/>
        <family val="0"/>
      </rPr>
      <t>研究生：</t>
    </r>
    <r>
      <rPr>
        <sz val="10"/>
        <color indexed="8"/>
        <rFont val="宋体"/>
        <family val="0"/>
      </rPr>
      <t>中国语言文学类、课程与教学论（语文）、学科教学（语文）</t>
    </r>
  </si>
  <si>
    <r>
      <t>本科：</t>
    </r>
    <r>
      <rPr>
        <sz val="10"/>
        <color indexed="8"/>
        <rFont val="宋体"/>
        <family val="0"/>
      </rPr>
      <t xml:space="preserve">数学与应用数学、信息与计算科学
</t>
    </r>
    <r>
      <rPr>
        <b/>
        <sz val="10"/>
        <color indexed="8"/>
        <rFont val="宋体"/>
        <family val="0"/>
      </rPr>
      <t>研究生：</t>
    </r>
    <r>
      <rPr>
        <sz val="10"/>
        <color indexed="8"/>
        <rFont val="宋体"/>
        <family val="0"/>
      </rPr>
      <t>数学类、课程与教学论（数学）、学科教学（数学）</t>
    </r>
  </si>
  <si>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t>
    </r>
  </si>
  <si>
    <r>
      <t>本科：</t>
    </r>
    <r>
      <rPr>
        <sz val="10"/>
        <rFont val="宋体"/>
        <family val="0"/>
      </rPr>
      <t xml:space="preserve">思想政治教育
</t>
    </r>
    <r>
      <rPr>
        <b/>
        <sz val="10"/>
        <rFont val="宋体"/>
        <family val="0"/>
      </rPr>
      <t>研究生：</t>
    </r>
    <r>
      <rPr>
        <sz val="10"/>
        <rFont val="宋体"/>
        <family val="0"/>
      </rPr>
      <t>政治学类、课程与教学论（政治）、学科教学（政治）</t>
    </r>
  </si>
  <si>
    <r>
      <t>本科：</t>
    </r>
    <r>
      <rPr>
        <sz val="10"/>
        <color indexed="8"/>
        <rFont val="宋体"/>
        <family val="0"/>
      </rPr>
      <t xml:space="preserve">物理学
</t>
    </r>
    <r>
      <rPr>
        <b/>
        <sz val="10"/>
        <color indexed="8"/>
        <rFont val="宋体"/>
        <family val="0"/>
      </rPr>
      <t>研究生：</t>
    </r>
    <r>
      <rPr>
        <sz val="10"/>
        <color indexed="8"/>
        <rFont val="宋体"/>
        <family val="0"/>
      </rPr>
      <t>物理学类、课程与教学论（物理）、学科教学（物理）</t>
    </r>
  </si>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</sst>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6">
    <font>
      <sz val="12"/>
      <name val="宋体"/>
      <family val="0"/>
    </font>
    <font>
      <sz val="11"/>
      <color indexed="8"/>
      <name val="宋体"/>
      <family val="0"/>
    </font>
    <font>
      <b/>
      <sz val="10"/>
      <name val="宋体"/>
      <family val="0"/>
    </font>
    <font>
      <sz val="9"/>
      <name val="宋体"/>
      <family val="0"/>
    </font>
    <font>
      <sz val="10"/>
      <color indexed="8"/>
      <name val="宋体"/>
      <family val="0"/>
    </font>
    <font>
      <b/>
      <sz val="20"/>
      <name val="宋体"/>
      <family val="0"/>
    </font>
    <font>
      <b/>
      <sz val="11"/>
      <name val="宋体"/>
      <family val="0"/>
    </font>
    <font>
      <b/>
      <sz val="11"/>
      <name val="Times New Roman"/>
      <family val="1"/>
    </font>
    <font>
      <b/>
      <sz val="10"/>
      <name val="Times New Roman"/>
      <family val="1"/>
    </font>
    <font>
      <sz val="10"/>
      <color indexed="8"/>
      <name val="Times New Roman"/>
      <family val="1"/>
    </font>
    <font>
      <b/>
      <sz val="10"/>
      <color indexed="8"/>
      <name val="宋体"/>
      <family val="0"/>
    </font>
    <font>
      <sz val="10"/>
      <name val="宋体"/>
      <family val="0"/>
    </font>
    <font>
      <sz val="11"/>
      <name val="宋体"/>
      <family val="0"/>
    </font>
    <font>
      <sz val="11"/>
      <name val="Times New Roman"/>
      <family val="1"/>
    </font>
    <font>
      <sz val="12"/>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b/>
      <sz val="20"/>
      <name val="Times New Roman"/>
      <family val="1"/>
    </font>
    <font>
      <sz val="14"/>
      <color indexed="8"/>
      <name val="仿宋"/>
      <family val="3"/>
    </font>
    <font>
      <sz val="14"/>
      <color indexed="8"/>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32" fillId="6" borderId="0" applyNumberFormat="0" applyBorder="0" applyAlignment="0" applyProtection="0"/>
    <xf numFmtId="0" fontId="25"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0" fillId="0" borderId="0">
      <alignment vertical="center"/>
      <protection/>
    </xf>
    <xf numFmtId="0" fontId="20" fillId="0" borderId="0" applyNumberFormat="0" applyFill="0" applyBorder="0" applyAlignment="0" applyProtection="0"/>
    <xf numFmtId="0" fontId="1" fillId="3" borderId="8" applyNumberFormat="0" applyFont="0" applyAlignment="0" applyProtection="0"/>
  </cellStyleXfs>
  <cellXfs count="74">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vertical="center" wrapText="1"/>
    </xf>
    <xf numFmtId="0" fontId="6"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9" xfId="0" applyFont="1" applyBorder="1" applyAlignment="1">
      <alignment vertical="center" wrapText="1"/>
    </xf>
    <xf numFmtId="0" fontId="2" fillId="0" borderId="9" xfId="0" applyFont="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wrapText="1"/>
    </xf>
    <xf numFmtId="0" fontId="0" fillId="0" borderId="0" xfId="65">
      <alignment vertical="center"/>
      <protection/>
    </xf>
    <xf numFmtId="49" fontId="0" fillId="0" borderId="0" xfId="0" applyNumberFormat="1" applyAlignment="1">
      <alignment/>
    </xf>
    <xf numFmtId="49" fontId="14" fillId="0" borderId="0" xfId="0" applyNumberFormat="1" applyFont="1" applyAlignment="1">
      <alignment/>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0" fillId="0" borderId="10" xfId="0" applyFont="1" applyBorder="1" applyAlignment="1">
      <alignment vertical="center" wrapText="1"/>
    </xf>
    <xf numFmtId="0" fontId="4" fillId="0" borderId="9"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10" fillId="0" borderId="10" xfId="0" applyFont="1" applyBorder="1" applyAlignment="1">
      <alignment vertical="center" wrapText="1"/>
    </xf>
    <xf numFmtId="0" fontId="4" fillId="0" borderId="11" xfId="0" applyFont="1" applyBorder="1" applyAlignment="1">
      <alignment horizontal="center" vertical="center" wrapText="1"/>
    </xf>
    <xf numFmtId="0" fontId="2"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0" fillId="0" borderId="9" xfId="0" applyFont="1" applyBorder="1" applyAlignment="1">
      <alignment vertical="center" wrapText="1"/>
    </xf>
    <xf numFmtId="0" fontId="2" fillId="0" borderId="9" xfId="0" applyFont="1" applyBorder="1" applyAlignment="1">
      <alignment vertical="center" wrapText="1"/>
    </xf>
    <xf numFmtId="0" fontId="4" fillId="0" borderId="10" xfId="0" applyFont="1" applyBorder="1" applyAlignment="1">
      <alignment horizontal="left" vertical="center" wrapText="1"/>
    </xf>
    <xf numFmtId="0" fontId="4" fillId="0" borderId="12"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40" applyFont="1" applyBorder="1" applyAlignment="1">
      <alignment horizontal="center" vertical="center" wrapText="1"/>
      <protection/>
    </xf>
    <xf numFmtId="0" fontId="4" fillId="0" borderId="10" xfId="0" applyFont="1" applyBorder="1" applyAlignment="1">
      <alignment horizontal="left" vertical="center" wrapText="1"/>
    </xf>
    <xf numFmtId="0" fontId="9" fillId="0" borderId="11" xfId="0" applyFont="1" applyBorder="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9" fillId="0" borderId="12"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5" fillId="0" borderId="16" xfId="0"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9" fillId="0" borderId="9" xfId="0" applyFont="1" applyBorder="1" applyAlignment="1">
      <alignment horizontal="left" vertical="center" wrapText="1"/>
    </xf>
    <xf numFmtId="0" fontId="4" fillId="0" borderId="9" xfId="0" applyFont="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_大石桥市2016年“特岗计划”教师招聘计划表（专业新改）"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14" customWidth="1"/>
    <col min="3" max="3" width="31.875" style="15" hidden="1" customWidth="1"/>
    <col min="4" max="6" width="9.00390625" style="0" hidden="1" customWidth="1"/>
  </cols>
  <sheetData>
    <row r="1" spans="2:3" ht="14.25">
      <c r="B1" s="14" t="s">
        <v>70</v>
      </c>
      <c r="C1" s="15" t="s">
        <v>71</v>
      </c>
    </row>
    <row r="2" spans="2:3" ht="14.25">
      <c r="B2" s="14" t="s">
        <v>92</v>
      </c>
      <c r="C2" s="15" t="s">
        <v>93</v>
      </c>
    </row>
    <row r="3" spans="2:3" ht="15.75">
      <c r="B3" s="14" t="s">
        <v>92</v>
      </c>
      <c r="C3" s="16" t="s">
        <v>94</v>
      </c>
    </row>
    <row r="4" spans="2:3" ht="14.25">
      <c r="B4" s="14" t="s">
        <v>92</v>
      </c>
      <c r="C4" s="15" t="s">
        <v>95</v>
      </c>
    </row>
    <row r="5" spans="2:3" ht="14.25">
      <c r="B5" s="14" t="s">
        <v>92</v>
      </c>
      <c r="C5" s="15" t="s">
        <v>96</v>
      </c>
    </row>
    <row r="6" spans="2:3" ht="14.25">
      <c r="B6" s="14" t="s">
        <v>92</v>
      </c>
      <c r="C6" s="15" t="s">
        <v>97</v>
      </c>
    </row>
    <row r="7" spans="2:3" ht="14.25">
      <c r="B7" s="14" t="s">
        <v>92</v>
      </c>
      <c r="C7" s="15" t="s">
        <v>98</v>
      </c>
    </row>
    <row r="8" spans="2:3" ht="14.25">
      <c r="B8" s="14" t="s">
        <v>92</v>
      </c>
      <c r="C8" s="15" t="s">
        <v>99</v>
      </c>
    </row>
    <row r="9" spans="2:3" ht="14.25">
      <c r="B9" s="14" t="s">
        <v>92</v>
      </c>
      <c r="C9" s="15" t="s">
        <v>100</v>
      </c>
    </row>
    <row r="10" spans="2:3" ht="15.75">
      <c r="B10" s="14" t="s">
        <v>92</v>
      </c>
      <c r="C10" s="16" t="s">
        <v>101</v>
      </c>
    </row>
    <row r="11" spans="2:3" ht="15.75">
      <c r="B11" s="14" t="s">
        <v>92</v>
      </c>
      <c r="C11" s="16" t="s">
        <v>102</v>
      </c>
    </row>
    <row r="12" spans="2:3" ht="15.75">
      <c r="B12" s="14" t="s">
        <v>92</v>
      </c>
      <c r="C12" s="16" t="s">
        <v>103</v>
      </c>
    </row>
    <row r="13" spans="2:3" ht="14.25">
      <c r="B13" s="14" t="s">
        <v>0</v>
      </c>
      <c r="C13" s="15" t="s">
        <v>1</v>
      </c>
    </row>
    <row r="14" spans="2:3" ht="15.75">
      <c r="B14" s="14" t="s">
        <v>2</v>
      </c>
      <c r="C14" s="16" t="s">
        <v>100</v>
      </c>
    </row>
    <row r="15" spans="2:3" ht="15.75">
      <c r="B15" s="14" t="s">
        <v>3</v>
      </c>
      <c r="C15" s="16" t="s">
        <v>4</v>
      </c>
    </row>
    <row r="16" spans="2:3" ht="15.75">
      <c r="B16" s="14" t="s">
        <v>153</v>
      </c>
      <c r="C16" s="16" t="s">
        <v>101</v>
      </c>
    </row>
    <row r="17" spans="2:3" ht="15.75">
      <c r="B17" s="14" t="s">
        <v>84</v>
      </c>
      <c r="C17" s="16" t="s">
        <v>85</v>
      </c>
    </row>
    <row r="18" spans="2:3" ht="15.75">
      <c r="B18" s="14" t="s">
        <v>86</v>
      </c>
      <c r="C18" s="16" t="s">
        <v>87</v>
      </c>
    </row>
    <row r="19" spans="2:3" ht="15.75">
      <c r="B19" s="14" t="s">
        <v>88</v>
      </c>
      <c r="C19" s="16" t="s">
        <v>100</v>
      </c>
    </row>
    <row r="20" spans="2:3" ht="15.75">
      <c r="B20" s="14" t="s">
        <v>89</v>
      </c>
      <c r="C20" s="16" t="s">
        <v>4</v>
      </c>
    </row>
    <row r="21" spans="2:3" ht="14.25">
      <c r="B21" s="14" t="s">
        <v>90</v>
      </c>
      <c r="C21" s="15" t="s">
        <v>91</v>
      </c>
    </row>
    <row r="22" spans="2:3" ht="14.25">
      <c r="B22" s="14" t="s">
        <v>122</v>
      </c>
      <c r="C22" s="15" t="s">
        <v>123</v>
      </c>
    </row>
    <row r="23" spans="2:3" ht="15.75">
      <c r="B23" s="14" t="s">
        <v>74</v>
      </c>
      <c r="C23" s="16" t="s">
        <v>75</v>
      </c>
    </row>
    <row r="24" spans="2:3" ht="15.75">
      <c r="B24" s="14" t="s">
        <v>76</v>
      </c>
      <c r="C24" s="16" t="s">
        <v>77</v>
      </c>
    </row>
    <row r="25" spans="2:3" ht="14.25">
      <c r="B25" s="14" t="s">
        <v>78</v>
      </c>
      <c r="C25" s="15" t="s">
        <v>79</v>
      </c>
    </row>
    <row r="26" spans="2:3" ht="15.75">
      <c r="B26" s="14" t="s">
        <v>80</v>
      </c>
      <c r="C26" s="16" t="s">
        <v>81</v>
      </c>
    </row>
    <row r="27" spans="2:3" ht="15.75">
      <c r="B27" s="14" t="s">
        <v>62</v>
      </c>
      <c r="C27" s="16" t="s">
        <v>63</v>
      </c>
    </row>
    <row r="28" spans="2:3" ht="15.75">
      <c r="B28" s="14" t="s">
        <v>114</v>
      </c>
      <c r="C28" s="16" t="s">
        <v>115</v>
      </c>
    </row>
    <row r="29" spans="2:3" ht="15.75">
      <c r="B29" s="14" t="s">
        <v>116</v>
      </c>
      <c r="C29" s="16" t="s">
        <v>117</v>
      </c>
    </row>
    <row r="30" spans="2:3" ht="15.75">
      <c r="B30" s="14" t="s">
        <v>118</v>
      </c>
      <c r="C30" s="16" t="s">
        <v>119</v>
      </c>
    </row>
    <row r="31" spans="2:3" ht="15.75">
      <c r="B31" s="14" t="s">
        <v>120</v>
      </c>
      <c r="C31" s="16" t="s">
        <v>121</v>
      </c>
    </row>
    <row r="32" spans="2:3" ht="15.75">
      <c r="B32" s="14" t="s">
        <v>179</v>
      </c>
      <c r="C32" s="16" t="s">
        <v>180</v>
      </c>
    </row>
    <row r="33" spans="2:3" ht="15.75">
      <c r="B33" s="14" t="s">
        <v>124</v>
      </c>
      <c r="C33" s="16" t="s">
        <v>125</v>
      </c>
    </row>
    <row r="34" spans="2:3" ht="15.75">
      <c r="B34" s="14" t="s">
        <v>126</v>
      </c>
      <c r="C34" s="16" t="s">
        <v>127</v>
      </c>
    </row>
    <row r="35" spans="2:3" ht="14.25">
      <c r="B35" s="14" t="s">
        <v>128</v>
      </c>
      <c r="C35" s="15" t="s">
        <v>4</v>
      </c>
    </row>
    <row r="36" spans="2:3" ht="15.75">
      <c r="B36" s="14" t="s">
        <v>129</v>
      </c>
      <c r="C36" s="16" t="s">
        <v>130</v>
      </c>
    </row>
    <row r="37" spans="2:3" ht="14.25">
      <c r="B37" s="14" t="s">
        <v>131</v>
      </c>
      <c r="C37" s="15" t="s">
        <v>132</v>
      </c>
    </row>
    <row r="38" spans="2:3" ht="14.25">
      <c r="B38" s="14" t="s">
        <v>82</v>
      </c>
      <c r="C38" s="15" t="s">
        <v>83</v>
      </c>
    </row>
    <row r="39" spans="2:3" ht="14.25">
      <c r="B39" s="14" t="s">
        <v>133</v>
      </c>
      <c r="C39" s="15" t="s">
        <v>134</v>
      </c>
    </row>
    <row r="40" spans="2:3" ht="14.25">
      <c r="B40" s="14" t="s">
        <v>64</v>
      </c>
      <c r="C40" s="15" t="s">
        <v>65</v>
      </c>
    </row>
    <row r="41" spans="2:3" ht="14.25">
      <c r="B41" s="14" t="s">
        <v>66</v>
      </c>
      <c r="C41" s="15" t="s">
        <v>67</v>
      </c>
    </row>
    <row r="42" spans="2:3" ht="14.25">
      <c r="B42" s="14" t="s">
        <v>68</v>
      </c>
      <c r="C42" s="15" t="s">
        <v>69</v>
      </c>
    </row>
    <row r="43" spans="2:3" ht="15.75">
      <c r="B43" s="14" t="s">
        <v>72</v>
      </c>
      <c r="C43" s="16" t="s">
        <v>73</v>
      </c>
    </row>
    <row r="44" spans="2:3" ht="15.75">
      <c r="B44" s="14" t="s">
        <v>145</v>
      </c>
      <c r="C44" s="16" t="s">
        <v>146</v>
      </c>
    </row>
    <row r="45" spans="2:3" ht="15.75">
      <c r="B45" s="14" t="s">
        <v>147</v>
      </c>
      <c r="C45" s="16" t="s">
        <v>148</v>
      </c>
    </row>
    <row r="46" spans="2:3" ht="14.25">
      <c r="B46" s="14" t="s">
        <v>149</v>
      </c>
      <c r="C46" s="15" t="s">
        <v>150</v>
      </c>
    </row>
    <row r="47" spans="2:3" ht="14.25">
      <c r="B47" s="14" t="s">
        <v>151</v>
      </c>
      <c r="C47" s="15" t="s">
        <v>152</v>
      </c>
    </row>
    <row r="48" spans="2:3" ht="14.25">
      <c r="B48" s="14" t="s">
        <v>203</v>
      </c>
      <c r="C48" s="15" t="s">
        <v>204</v>
      </c>
    </row>
    <row r="49" spans="2:3" ht="14.25">
      <c r="B49" s="14" t="s">
        <v>154</v>
      </c>
      <c r="C49" s="15" t="s">
        <v>155</v>
      </c>
    </row>
    <row r="50" spans="2:3" ht="14.25">
      <c r="B50" s="14" t="s">
        <v>156</v>
      </c>
      <c r="C50" s="15" t="s">
        <v>157</v>
      </c>
    </row>
    <row r="51" spans="2:3" ht="15.75">
      <c r="B51" s="14" t="s">
        <v>158</v>
      </c>
      <c r="C51" s="16" t="s">
        <v>159</v>
      </c>
    </row>
    <row r="52" spans="2:3" ht="15.75">
      <c r="B52" s="14" t="s">
        <v>160</v>
      </c>
      <c r="C52" s="15" t="s">
        <v>161</v>
      </c>
    </row>
    <row r="53" spans="2:3" ht="15.75">
      <c r="B53" s="14" t="s">
        <v>162</v>
      </c>
      <c r="C53" s="16" t="s">
        <v>163</v>
      </c>
    </row>
    <row r="54" spans="2:3" ht="15.75">
      <c r="B54" s="14" t="s">
        <v>164</v>
      </c>
      <c r="C54" s="16" t="s">
        <v>165</v>
      </c>
    </row>
    <row r="55" spans="2:3" ht="15.75">
      <c r="B55" s="14" t="s">
        <v>104</v>
      </c>
      <c r="C55" s="16" t="s">
        <v>105</v>
      </c>
    </row>
    <row r="56" spans="2:3" ht="15.75">
      <c r="B56" s="14" t="s">
        <v>106</v>
      </c>
      <c r="C56" s="16" t="s">
        <v>107</v>
      </c>
    </row>
    <row r="57" spans="2:3" ht="15.75">
      <c r="B57" s="14" t="s">
        <v>108</v>
      </c>
      <c r="C57" s="16" t="s">
        <v>109</v>
      </c>
    </row>
    <row r="58" spans="2:3" ht="15.75">
      <c r="B58" s="14" t="s">
        <v>110</v>
      </c>
      <c r="C58" s="16" t="s">
        <v>111</v>
      </c>
    </row>
    <row r="59" spans="2:3" ht="15.75">
      <c r="B59" s="14" t="s">
        <v>112</v>
      </c>
      <c r="C59" s="16" t="s">
        <v>113</v>
      </c>
    </row>
    <row r="60" spans="2:3" ht="15.75">
      <c r="B60" s="14" t="s">
        <v>171</v>
      </c>
      <c r="C60" s="16" t="s">
        <v>172</v>
      </c>
    </row>
    <row r="61" spans="2:3" ht="15.75">
      <c r="B61" s="14" t="s">
        <v>173</v>
      </c>
      <c r="C61" s="16" t="s">
        <v>174</v>
      </c>
    </row>
    <row r="62" spans="2:3" ht="15.75">
      <c r="B62" s="14" t="s">
        <v>175</v>
      </c>
      <c r="C62" s="16" t="s">
        <v>176</v>
      </c>
    </row>
    <row r="63" spans="2:3" ht="14.25">
      <c r="B63" s="14" t="s">
        <v>177</v>
      </c>
      <c r="C63" s="15" t="s">
        <v>178</v>
      </c>
    </row>
    <row r="64" spans="2:3" ht="14.25">
      <c r="B64" s="14" t="s">
        <v>225</v>
      </c>
      <c r="C64" s="15" t="s">
        <v>226</v>
      </c>
    </row>
    <row r="65" spans="2:3" ht="14.25">
      <c r="B65" s="14" t="s">
        <v>181</v>
      </c>
      <c r="C65" s="15" t="s">
        <v>182</v>
      </c>
    </row>
    <row r="66" spans="2:3" ht="14.25">
      <c r="B66" s="14" t="s">
        <v>183</v>
      </c>
      <c r="C66" s="15" t="s">
        <v>184</v>
      </c>
    </row>
    <row r="67" spans="2:3" ht="14.25">
      <c r="B67" s="14" t="s">
        <v>185</v>
      </c>
      <c r="C67" s="15" t="s">
        <v>100</v>
      </c>
    </row>
    <row r="68" spans="2:3" ht="15.75">
      <c r="B68" s="14" t="s">
        <v>186</v>
      </c>
      <c r="C68" s="16" t="s">
        <v>187</v>
      </c>
    </row>
    <row r="69" spans="2:3" ht="15.75">
      <c r="B69" s="14" t="s">
        <v>188</v>
      </c>
      <c r="C69" s="16" t="s">
        <v>189</v>
      </c>
    </row>
    <row r="70" spans="2:3" ht="15.75">
      <c r="B70" s="14" t="s">
        <v>190</v>
      </c>
      <c r="C70" s="16" t="s">
        <v>191</v>
      </c>
    </row>
    <row r="71" spans="2:3" ht="15.75">
      <c r="B71" s="14" t="s">
        <v>135</v>
      </c>
      <c r="C71" s="16" t="s">
        <v>136</v>
      </c>
    </row>
    <row r="72" spans="2:3" ht="15.75">
      <c r="B72" s="14" t="s">
        <v>137</v>
      </c>
      <c r="C72" s="16" t="s">
        <v>138</v>
      </c>
    </row>
    <row r="73" spans="2:3" ht="15.75">
      <c r="B73" s="14" t="s">
        <v>139</v>
      </c>
      <c r="C73" s="16" t="s">
        <v>140</v>
      </c>
    </row>
    <row r="74" spans="2:3" ht="14.25">
      <c r="B74" s="14" t="s">
        <v>141</v>
      </c>
      <c r="C74" s="15" t="s">
        <v>142</v>
      </c>
    </row>
    <row r="75" spans="2:3" ht="15.75">
      <c r="B75" s="14" t="s">
        <v>143</v>
      </c>
      <c r="C75" s="16" t="s">
        <v>144</v>
      </c>
    </row>
    <row r="76" spans="2:3" ht="15.75">
      <c r="B76" s="14" t="s">
        <v>197</v>
      </c>
      <c r="C76" s="16" t="s">
        <v>198</v>
      </c>
    </row>
    <row r="77" spans="2:3" ht="14.25">
      <c r="B77" s="14" t="s">
        <v>199</v>
      </c>
      <c r="C77" s="15" t="s">
        <v>200</v>
      </c>
    </row>
    <row r="78" spans="2:3" ht="15.75">
      <c r="B78" s="14" t="s">
        <v>201</v>
      </c>
      <c r="C78" s="16" t="s">
        <v>109</v>
      </c>
    </row>
    <row r="79" spans="2:3" ht="15.75">
      <c r="B79" s="14" t="s">
        <v>202</v>
      </c>
      <c r="C79" s="16" t="s">
        <v>111</v>
      </c>
    </row>
    <row r="80" spans="2:3" ht="14.25">
      <c r="B80" s="14" t="s">
        <v>242</v>
      </c>
      <c r="C80" s="15" t="s">
        <v>243</v>
      </c>
    </row>
    <row r="81" spans="2:3" ht="15.75">
      <c r="B81" s="14" t="s">
        <v>205</v>
      </c>
      <c r="C81" s="16" t="s">
        <v>206</v>
      </c>
    </row>
    <row r="82" spans="2:3" ht="14.25">
      <c r="B82" s="14" t="s">
        <v>207</v>
      </c>
      <c r="C82" s="15" t="s">
        <v>208</v>
      </c>
    </row>
    <row r="83" ht="14.25">
      <c r="B83" s="14" t="s">
        <v>209</v>
      </c>
    </row>
    <row r="84" ht="14.25">
      <c r="B84" s="14" t="s">
        <v>210</v>
      </c>
    </row>
    <row r="85" ht="14.25">
      <c r="B85" s="14" t="s">
        <v>211</v>
      </c>
    </row>
    <row r="86" ht="14.25">
      <c r="B86" s="14" t="s">
        <v>212</v>
      </c>
    </row>
    <row r="87" ht="14.25">
      <c r="B87" s="14" t="s">
        <v>166</v>
      </c>
    </row>
    <row r="88" ht="14.25">
      <c r="B88" s="14" t="s">
        <v>167</v>
      </c>
    </row>
    <row r="89" ht="14.25">
      <c r="B89" s="14" t="s">
        <v>168</v>
      </c>
    </row>
    <row r="90" ht="14.25">
      <c r="B90" s="14" t="s">
        <v>169</v>
      </c>
    </row>
    <row r="91" ht="14.25">
      <c r="B91" s="14" t="s">
        <v>170</v>
      </c>
    </row>
    <row r="92" ht="14.25">
      <c r="B92" s="14" t="s">
        <v>221</v>
      </c>
    </row>
    <row r="93" ht="14.25">
      <c r="B93" s="14" t="s">
        <v>222</v>
      </c>
    </row>
    <row r="94" ht="14.25">
      <c r="B94" s="14" t="s">
        <v>223</v>
      </c>
    </row>
    <row r="95" ht="14.25">
      <c r="B95" s="14" t="s">
        <v>224</v>
      </c>
    </row>
    <row r="96" ht="14.25">
      <c r="B96" s="14" t="s">
        <v>261</v>
      </c>
    </row>
    <row r="97" ht="14.25">
      <c r="B97" s="14" t="s">
        <v>227</v>
      </c>
    </row>
    <row r="98" ht="14.25">
      <c r="B98" s="14" t="s">
        <v>228</v>
      </c>
    </row>
    <row r="99" ht="14.25">
      <c r="B99" s="14" t="s">
        <v>229</v>
      </c>
    </row>
    <row r="100" ht="14.25">
      <c r="B100" s="14" t="s">
        <v>230</v>
      </c>
    </row>
    <row r="101" ht="14.25">
      <c r="B101" s="14" t="s">
        <v>231</v>
      </c>
    </row>
    <row r="102" ht="14.25">
      <c r="B102" s="14" t="s">
        <v>232</v>
      </c>
    </row>
    <row r="103" ht="14.25">
      <c r="B103" s="14" t="s">
        <v>192</v>
      </c>
    </row>
    <row r="104" ht="14.25">
      <c r="B104" s="14" t="s">
        <v>193</v>
      </c>
    </row>
    <row r="105" ht="14.25">
      <c r="B105" s="14" t="s">
        <v>194</v>
      </c>
    </row>
    <row r="106" ht="14.25">
      <c r="B106" s="14" t="s">
        <v>195</v>
      </c>
    </row>
    <row r="107" ht="14.25">
      <c r="B107" s="14" t="s">
        <v>196</v>
      </c>
    </row>
    <row r="108" ht="14.25">
      <c r="B108" s="14" t="s">
        <v>238</v>
      </c>
    </row>
    <row r="109" ht="14.25">
      <c r="B109" s="14" t="s">
        <v>239</v>
      </c>
    </row>
    <row r="110" ht="14.25">
      <c r="B110" s="14" t="s">
        <v>240</v>
      </c>
    </row>
    <row r="111" ht="14.25">
      <c r="B111" s="14" t="s">
        <v>241</v>
      </c>
    </row>
    <row r="112" ht="14.25">
      <c r="B112" s="14" t="s">
        <v>244</v>
      </c>
    </row>
    <row r="113" ht="14.25">
      <c r="B113" s="14" t="s">
        <v>245</v>
      </c>
    </row>
    <row r="114" ht="14.25">
      <c r="B114" s="14" t="s">
        <v>246</v>
      </c>
    </row>
    <row r="115" ht="14.25">
      <c r="B115" s="14" t="s">
        <v>247</v>
      </c>
    </row>
    <row r="116" ht="14.25">
      <c r="B116" s="14" t="s">
        <v>248</v>
      </c>
    </row>
    <row r="117" ht="14.25">
      <c r="B117" s="14" t="s">
        <v>262</v>
      </c>
    </row>
    <row r="118" ht="14.25">
      <c r="B118" s="14" t="s">
        <v>249</v>
      </c>
    </row>
    <row r="119" ht="14.25">
      <c r="B119" s="14" t="s">
        <v>213</v>
      </c>
    </row>
    <row r="120" ht="14.25">
      <c r="B120" s="14" t="s">
        <v>214</v>
      </c>
    </row>
    <row r="121" ht="14.25">
      <c r="B121" s="14" t="s">
        <v>215</v>
      </c>
    </row>
    <row r="122" ht="14.25">
      <c r="B122" s="14" t="s">
        <v>216</v>
      </c>
    </row>
    <row r="123" ht="14.25">
      <c r="B123" s="14" t="s">
        <v>220</v>
      </c>
    </row>
    <row r="124" ht="14.25">
      <c r="B124" s="14" t="s">
        <v>257</v>
      </c>
    </row>
    <row r="125" ht="14.25">
      <c r="B125" s="14" t="s">
        <v>258</v>
      </c>
    </row>
    <row r="126" ht="14.25">
      <c r="B126" s="14" t="s">
        <v>259</v>
      </c>
    </row>
    <row r="127" ht="14.25">
      <c r="B127" s="14" t="s">
        <v>260</v>
      </c>
    </row>
    <row r="128" ht="14.25">
      <c r="B128" s="14" t="s">
        <v>237</v>
      </c>
    </row>
    <row r="129" ht="14.25">
      <c r="B129" s="14" t="s">
        <v>250</v>
      </c>
    </row>
    <row r="130" ht="14.25">
      <c r="B130" s="14" t="s">
        <v>251</v>
      </c>
    </row>
    <row r="131" ht="14.25">
      <c r="B131" s="14" t="s">
        <v>252</v>
      </c>
    </row>
    <row r="132" ht="14.25">
      <c r="B132" s="14" t="s">
        <v>253</v>
      </c>
    </row>
    <row r="133" ht="14.25">
      <c r="B133" s="14" t="s">
        <v>254</v>
      </c>
    </row>
    <row r="134" ht="14.25">
      <c r="B134" s="14" t="s">
        <v>284</v>
      </c>
    </row>
    <row r="135" ht="14.25">
      <c r="B135" s="14" t="s">
        <v>233</v>
      </c>
    </row>
    <row r="136" ht="14.25">
      <c r="B136" s="14" t="s">
        <v>234</v>
      </c>
    </row>
    <row r="137" ht="14.25">
      <c r="B137" s="14" t="s">
        <v>235</v>
      </c>
    </row>
    <row r="138" ht="14.25">
      <c r="B138" s="14" t="s">
        <v>236</v>
      </c>
    </row>
    <row r="139" ht="14.25">
      <c r="B139" s="14" t="s">
        <v>263</v>
      </c>
    </row>
    <row r="140" ht="14.25">
      <c r="B140" s="14" t="s">
        <v>264</v>
      </c>
    </row>
    <row r="141" ht="14.25">
      <c r="B141" s="14" t="s">
        <v>265</v>
      </c>
    </row>
    <row r="142" ht="14.25">
      <c r="B142" s="14" t="s">
        <v>266</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97"/>
  <sheetViews>
    <sheetView tabSelected="1" zoomScalePageLayoutView="0" workbookViewId="0" topLeftCell="A1">
      <pane xSplit="1" ySplit="4" topLeftCell="B32" activePane="bottomRight" state="frozen"/>
      <selection pane="topLeft" activeCell="A1" sqref="A1"/>
      <selection pane="topRight" activeCell="A1" sqref="A1"/>
      <selection pane="bottomLeft" activeCell="A1" sqref="A1"/>
      <selection pane="bottomRight" activeCell="I32" sqref="I32:I39"/>
    </sheetView>
  </sheetViews>
  <sheetFormatPr defaultColWidth="9.00390625" defaultRowHeight="36" customHeight="1"/>
  <cols>
    <col min="1" max="1" width="3.75390625" style="3" customWidth="1"/>
    <col min="2" max="2" width="13.125" style="4" customWidth="1"/>
    <col min="3" max="3" width="11.625" style="4" customWidth="1"/>
    <col min="4" max="4" width="11.00390625" style="3" customWidth="1"/>
    <col min="5" max="5" width="4.875" style="3" customWidth="1"/>
    <col min="6" max="6" width="12.625" style="3" customWidth="1"/>
    <col min="7" max="7" width="29.00390625" style="5" customWidth="1"/>
    <col min="8" max="8" width="19.00390625" style="5" customWidth="1"/>
    <col min="9" max="9" width="23.25390625" style="5" customWidth="1"/>
    <col min="10" max="16384" width="9.00390625" style="3" customWidth="1"/>
  </cols>
  <sheetData>
    <row r="1" spans="1:9" ht="18.75" customHeight="1">
      <c r="A1" s="60" t="s">
        <v>57</v>
      </c>
      <c r="B1" s="61"/>
      <c r="C1" s="61"/>
      <c r="D1" s="61"/>
      <c r="E1" s="61"/>
      <c r="F1" s="61"/>
      <c r="G1" s="61"/>
      <c r="H1" s="61"/>
      <c r="I1" s="61"/>
    </row>
    <row r="2" spans="1:195" ht="39" customHeight="1">
      <c r="A2" s="62" t="s">
        <v>24</v>
      </c>
      <c r="B2" s="62"/>
      <c r="C2" s="62"/>
      <c r="D2" s="62"/>
      <c r="E2" s="62"/>
      <c r="F2" s="62"/>
      <c r="G2" s="62"/>
      <c r="H2" s="62"/>
      <c r="I2" s="62"/>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row>
    <row r="3" spans="1:195" s="1" customFormat="1" ht="23.25" customHeight="1">
      <c r="A3" s="63" t="s">
        <v>267</v>
      </c>
      <c r="B3" s="64" t="s">
        <v>5</v>
      </c>
      <c r="C3" s="64" t="s">
        <v>268</v>
      </c>
      <c r="D3" s="66" t="s">
        <v>269</v>
      </c>
      <c r="E3" s="66" t="s">
        <v>270</v>
      </c>
      <c r="F3" s="66" t="s">
        <v>271</v>
      </c>
      <c r="G3" s="67"/>
      <c r="H3" s="67"/>
      <c r="I3" s="6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row>
    <row r="4" spans="1:195" s="1" customFormat="1" ht="42" customHeight="1">
      <c r="A4" s="42"/>
      <c r="B4" s="65"/>
      <c r="C4" s="65"/>
      <c r="D4" s="67"/>
      <c r="E4" s="67"/>
      <c r="F4" s="6" t="s">
        <v>272</v>
      </c>
      <c r="G4" s="6" t="s">
        <v>273</v>
      </c>
      <c r="H4" s="6" t="s">
        <v>274</v>
      </c>
      <c r="I4" s="6" t="s">
        <v>275</v>
      </c>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row>
    <row r="5" spans="1:195" s="1" customFormat="1" ht="61.5" customHeight="1">
      <c r="A5" s="18">
        <v>1</v>
      </c>
      <c r="B5" s="8" t="s">
        <v>10</v>
      </c>
      <c r="C5" s="8" t="s">
        <v>14</v>
      </c>
      <c r="D5" s="8" t="s">
        <v>28</v>
      </c>
      <c r="E5" s="17">
        <v>4</v>
      </c>
      <c r="F5" s="27" t="s">
        <v>276</v>
      </c>
      <c r="G5" s="19" t="s">
        <v>282</v>
      </c>
      <c r="H5" s="8" t="s">
        <v>13</v>
      </c>
      <c r="I5" s="31" t="s">
        <v>43</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row>
    <row r="6" spans="1:195" s="1" customFormat="1" ht="53.25" customHeight="1">
      <c r="A6" s="49">
        <v>2</v>
      </c>
      <c r="B6" s="44" t="s">
        <v>16</v>
      </c>
      <c r="C6" s="44" t="s">
        <v>14</v>
      </c>
      <c r="D6" s="20" t="s">
        <v>29</v>
      </c>
      <c r="E6" s="17">
        <v>6</v>
      </c>
      <c r="F6" s="44" t="s">
        <v>276</v>
      </c>
      <c r="G6" s="19" t="s">
        <v>277</v>
      </c>
      <c r="H6" s="44" t="s">
        <v>13</v>
      </c>
      <c r="I6" s="56" t="s">
        <v>44</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row>
    <row r="7" spans="1:195" s="1" customFormat="1" ht="54.75" customHeight="1">
      <c r="A7" s="50"/>
      <c r="B7" s="36"/>
      <c r="C7" s="54"/>
      <c r="D7" s="20" t="s">
        <v>30</v>
      </c>
      <c r="E7" s="17">
        <v>3</v>
      </c>
      <c r="F7" s="54"/>
      <c r="G7" s="19" t="s">
        <v>278</v>
      </c>
      <c r="H7" s="54"/>
      <c r="I7" s="57"/>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row>
    <row r="8" spans="1:195" s="1" customFormat="1" ht="48" customHeight="1">
      <c r="A8" s="50"/>
      <c r="B8" s="36"/>
      <c r="C8" s="54"/>
      <c r="D8" s="20" t="s">
        <v>31</v>
      </c>
      <c r="E8" s="17">
        <v>2</v>
      </c>
      <c r="F8" s="54"/>
      <c r="G8" s="19" t="s">
        <v>279</v>
      </c>
      <c r="H8" s="54"/>
      <c r="I8" s="57"/>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row>
    <row r="9" spans="1:195" s="1" customFormat="1" ht="45.75" customHeight="1">
      <c r="A9" s="50"/>
      <c r="B9" s="36"/>
      <c r="C9" s="54"/>
      <c r="D9" s="20" t="s">
        <v>32</v>
      </c>
      <c r="E9" s="17">
        <v>3</v>
      </c>
      <c r="F9" s="54"/>
      <c r="G9" s="21" t="s">
        <v>280</v>
      </c>
      <c r="H9" s="54"/>
      <c r="I9" s="57"/>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1" customFormat="1" ht="48" customHeight="1">
      <c r="A10" s="50"/>
      <c r="B10" s="36"/>
      <c r="C10" s="54"/>
      <c r="D10" s="20" t="s">
        <v>33</v>
      </c>
      <c r="E10" s="17">
        <v>4</v>
      </c>
      <c r="F10" s="54"/>
      <c r="G10" s="22" t="s">
        <v>9</v>
      </c>
      <c r="H10" s="54"/>
      <c r="I10" s="57"/>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1" customFormat="1" ht="47.25" customHeight="1">
      <c r="A11" s="50"/>
      <c r="B11" s="36"/>
      <c r="C11" s="54"/>
      <c r="D11" s="20" t="s">
        <v>28</v>
      </c>
      <c r="E11" s="17">
        <v>3</v>
      </c>
      <c r="F11" s="54"/>
      <c r="G11" s="19" t="s">
        <v>282</v>
      </c>
      <c r="H11" s="54"/>
      <c r="I11" s="57"/>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1" customFormat="1" ht="45.75" customHeight="1">
      <c r="A12" s="50"/>
      <c r="B12" s="36"/>
      <c r="C12" s="54"/>
      <c r="D12" s="20" t="s">
        <v>34</v>
      </c>
      <c r="E12" s="17">
        <v>2</v>
      </c>
      <c r="F12" s="54"/>
      <c r="G12" s="19" t="s">
        <v>283</v>
      </c>
      <c r="H12" s="54"/>
      <c r="I12" s="57"/>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1" customFormat="1" ht="47.25" customHeight="1">
      <c r="A13" s="50"/>
      <c r="B13" s="36"/>
      <c r="C13" s="54"/>
      <c r="D13" s="20" t="s">
        <v>35</v>
      </c>
      <c r="E13" s="17">
        <v>2</v>
      </c>
      <c r="F13" s="54"/>
      <c r="G13" s="23" t="s">
        <v>11</v>
      </c>
      <c r="H13" s="54"/>
      <c r="I13" s="57"/>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1" customFormat="1" ht="69.75" customHeight="1">
      <c r="A14" s="51"/>
      <c r="B14" s="37"/>
      <c r="C14" s="45"/>
      <c r="D14" s="20" t="s">
        <v>36</v>
      </c>
      <c r="E14" s="17">
        <v>1</v>
      </c>
      <c r="F14" s="45"/>
      <c r="G14" s="19" t="s">
        <v>217</v>
      </c>
      <c r="H14" s="45"/>
      <c r="I14" s="48"/>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1" customFormat="1" ht="59.25" customHeight="1">
      <c r="A15" s="49">
        <v>3</v>
      </c>
      <c r="B15" s="44" t="s">
        <v>17</v>
      </c>
      <c r="C15" s="44" t="s">
        <v>14</v>
      </c>
      <c r="D15" s="20" t="s">
        <v>29</v>
      </c>
      <c r="E15" s="17">
        <v>2</v>
      </c>
      <c r="F15" s="44" t="s">
        <v>276</v>
      </c>
      <c r="G15" s="19" t="s">
        <v>277</v>
      </c>
      <c r="H15" s="47" t="s">
        <v>13</v>
      </c>
      <c r="I15" s="56" t="s">
        <v>45</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1" customFormat="1" ht="59.25" customHeight="1">
      <c r="A16" s="50"/>
      <c r="B16" s="36"/>
      <c r="C16" s="54"/>
      <c r="D16" s="20" t="s">
        <v>30</v>
      </c>
      <c r="E16" s="17">
        <v>1</v>
      </c>
      <c r="F16" s="54"/>
      <c r="G16" s="19" t="s">
        <v>278</v>
      </c>
      <c r="H16" s="55"/>
      <c r="I16" s="57"/>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1" customFormat="1" ht="59.25" customHeight="1">
      <c r="A17" s="50"/>
      <c r="B17" s="36"/>
      <c r="C17" s="54"/>
      <c r="D17" s="20" t="s">
        <v>37</v>
      </c>
      <c r="E17" s="17">
        <v>1</v>
      </c>
      <c r="F17" s="54"/>
      <c r="G17" s="19" t="s">
        <v>281</v>
      </c>
      <c r="H17" s="55"/>
      <c r="I17" s="57"/>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1" customFormat="1" ht="63" customHeight="1">
      <c r="A18" s="50"/>
      <c r="B18" s="36"/>
      <c r="C18" s="54"/>
      <c r="D18" s="20" t="s">
        <v>32</v>
      </c>
      <c r="E18" s="17">
        <v>1</v>
      </c>
      <c r="F18" s="54"/>
      <c r="G18" s="10" t="s">
        <v>280</v>
      </c>
      <c r="H18" s="55"/>
      <c r="I18" s="57"/>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1" customFormat="1" ht="63" customHeight="1">
      <c r="A19" s="50"/>
      <c r="B19" s="36"/>
      <c r="C19" s="54"/>
      <c r="D19" s="20" t="s">
        <v>33</v>
      </c>
      <c r="E19" s="17">
        <v>2</v>
      </c>
      <c r="F19" s="54"/>
      <c r="G19" s="22" t="s">
        <v>9</v>
      </c>
      <c r="H19" s="55"/>
      <c r="I19" s="57"/>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row>
    <row r="20" spans="1:195" s="1" customFormat="1" ht="54" customHeight="1">
      <c r="A20" s="50"/>
      <c r="B20" s="36"/>
      <c r="C20" s="54"/>
      <c r="D20" s="20" t="s">
        <v>28</v>
      </c>
      <c r="E20" s="17">
        <v>2</v>
      </c>
      <c r="F20" s="54"/>
      <c r="G20" s="19" t="s">
        <v>282</v>
      </c>
      <c r="H20" s="55"/>
      <c r="I20" s="57"/>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row>
    <row r="21" spans="1:195" s="1" customFormat="1" ht="54.75" customHeight="1">
      <c r="A21" s="50"/>
      <c r="B21" s="36"/>
      <c r="C21" s="54"/>
      <c r="D21" s="20" t="s">
        <v>34</v>
      </c>
      <c r="E21" s="17">
        <v>1</v>
      </c>
      <c r="F21" s="54"/>
      <c r="G21" s="19" t="s">
        <v>283</v>
      </c>
      <c r="H21" s="55"/>
      <c r="I21" s="57"/>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row>
    <row r="22" spans="1:195" s="1" customFormat="1" ht="54" customHeight="1">
      <c r="A22" s="51"/>
      <c r="B22" s="37"/>
      <c r="C22" s="45"/>
      <c r="D22" s="20" t="s">
        <v>35</v>
      </c>
      <c r="E22" s="17">
        <v>2</v>
      </c>
      <c r="F22" s="45"/>
      <c r="G22" s="23" t="s">
        <v>11</v>
      </c>
      <c r="H22" s="34"/>
      <c r="I22" s="48"/>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row>
    <row r="23" spans="1:195" s="1" customFormat="1" ht="66" customHeight="1">
      <c r="A23" s="49">
        <v>4</v>
      </c>
      <c r="B23" s="35" t="s">
        <v>7</v>
      </c>
      <c r="C23" s="44" t="s">
        <v>14</v>
      </c>
      <c r="D23" s="20" t="s">
        <v>30</v>
      </c>
      <c r="E23" s="17">
        <v>2</v>
      </c>
      <c r="F23" s="44" t="s">
        <v>276</v>
      </c>
      <c r="G23" s="19" t="s">
        <v>278</v>
      </c>
      <c r="H23" s="47" t="s">
        <v>13</v>
      </c>
      <c r="I23" s="56" t="s">
        <v>46</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row>
    <row r="24" spans="1:195" s="1" customFormat="1" ht="52.5" customHeight="1">
      <c r="A24" s="50"/>
      <c r="B24" s="36"/>
      <c r="C24" s="54"/>
      <c r="D24" s="20" t="s">
        <v>37</v>
      </c>
      <c r="E24" s="17">
        <v>2</v>
      </c>
      <c r="F24" s="54"/>
      <c r="G24" s="19" t="s">
        <v>281</v>
      </c>
      <c r="H24" s="55"/>
      <c r="I24" s="57"/>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row>
    <row r="25" spans="1:195" s="1" customFormat="1" ht="57.75" customHeight="1">
      <c r="A25" s="50"/>
      <c r="B25" s="36"/>
      <c r="C25" s="54"/>
      <c r="D25" s="20" t="s">
        <v>38</v>
      </c>
      <c r="E25" s="17">
        <v>2</v>
      </c>
      <c r="F25" s="54"/>
      <c r="G25" s="23" t="s">
        <v>8</v>
      </c>
      <c r="H25" s="55"/>
      <c r="I25" s="57"/>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row>
    <row r="26" spans="1:195" s="1" customFormat="1" ht="57.75" customHeight="1">
      <c r="A26" s="50"/>
      <c r="B26" s="36"/>
      <c r="C26" s="54"/>
      <c r="D26" s="20" t="s">
        <v>32</v>
      </c>
      <c r="E26" s="17">
        <v>1</v>
      </c>
      <c r="F26" s="54"/>
      <c r="G26" s="21" t="s">
        <v>280</v>
      </c>
      <c r="H26" s="55"/>
      <c r="I26" s="57"/>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row>
    <row r="27" spans="1:195" s="1" customFormat="1" ht="57.75" customHeight="1">
      <c r="A27" s="50"/>
      <c r="B27" s="36"/>
      <c r="C27" s="54"/>
      <c r="D27" s="20" t="s">
        <v>33</v>
      </c>
      <c r="E27" s="17">
        <v>1</v>
      </c>
      <c r="F27" s="54"/>
      <c r="G27" s="22" t="s">
        <v>9</v>
      </c>
      <c r="H27" s="55"/>
      <c r="I27" s="57"/>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row>
    <row r="28" spans="1:195" s="1" customFormat="1" ht="57.75" customHeight="1">
      <c r="A28" s="50"/>
      <c r="B28" s="36"/>
      <c r="C28" s="54"/>
      <c r="D28" s="20" t="s">
        <v>28</v>
      </c>
      <c r="E28" s="17">
        <v>1</v>
      </c>
      <c r="F28" s="54"/>
      <c r="G28" s="19" t="s">
        <v>282</v>
      </c>
      <c r="H28" s="55"/>
      <c r="I28" s="57"/>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row>
    <row r="29" spans="1:195" s="1" customFormat="1" ht="51.75" customHeight="1">
      <c r="A29" s="50"/>
      <c r="B29" s="36"/>
      <c r="C29" s="54"/>
      <c r="D29" s="20" t="s">
        <v>34</v>
      </c>
      <c r="E29" s="17">
        <v>2</v>
      </c>
      <c r="F29" s="54"/>
      <c r="G29" s="19" t="s">
        <v>283</v>
      </c>
      <c r="H29" s="55"/>
      <c r="I29" s="57"/>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row>
    <row r="30" spans="1:195" s="1" customFormat="1" ht="57.75" customHeight="1">
      <c r="A30" s="49">
        <v>5</v>
      </c>
      <c r="B30" s="58" t="s">
        <v>6</v>
      </c>
      <c r="C30" s="44" t="s">
        <v>14</v>
      </c>
      <c r="D30" s="20" t="s">
        <v>29</v>
      </c>
      <c r="E30" s="17">
        <v>1</v>
      </c>
      <c r="F30" s="44" t="s">
        <v>276</v>
      </c>
      <c r="G30" s="19" t="s">
        <v>277</v>
      </c>
      <c r="H30" s="44" t="s">
        <v>13</v>
      </c>
      <c r="I30" s="28" t="s">
        <v>47</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row>
    <row r="31" spans="1:195" s="1" customFormat="1" ht="66" customHeight="1">
      <c r="A31" s="50"/>
      <c r="B31" s="52"/>
      <c r="C31" s="54"/>
      <c r="D31" s="20" t="s">
        <v>30</v>
      </c>
      <c r="E31" s="17">
        <v>2</v>
      </c>
      <c r="F31" s="54"/>
      <c r="G31" s="19" t="s">
        <v>278</v>
      </c>
      <c r="H31" s="54"/>
      <c r="I31" s="28" t="s">
        <v>48</v>
      </c>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row>
    <row r="32" spans="1:195" s="1" customFormat="1" ht="57.75" customHeight="1">
      <c r="A32" s="50"/>
      <c r="B32" s="52"/>
      <c r="C32" s="54"/>
      <c r="D32" s="20" t="s">
        <v>31</v>
      </c>
      <c r="E32" s="17">
        <v>2</v>
      </c>
      <c r="F32" s="54"/>
      <c r="G32" s="19" t="s">
        <v>279</v>
      </c>
      <c r="H32" s="54"/>
      <c r="I32" s="47" t="s">
        <v>255</v>
      </c>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row>
    <row r="33" spans="1:195" s="1" customFormat="1" ht="57.75" customHeight="1">
      <c r="A33" s="50"/>
      <c r="B33" s="52"/>
      <c r="C33" s="54"/>
      <c r="D33" s="20" t="s">
        <v>38</v>
      </c>
      <c r="E33" s="17">
        <v>1</v>
      </c>
      <c r="F33" s="54"/>
      <c r="G33" s="23" t="s">
        <v>8</v>
      </c>
      <c r="H33" s="54"/>
      <c r="I33" s="57"/>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row>
    <row r="34" spans="1:195" s="1" customFormat="1" ht="60.75" customHeight="1">
      <c r="A34" s="50"/>
      <c r="B34" s="52"/>
      <c r="C34" s="54"/>
      <c r="D34" s="20" t="s">
        <v>32</v>
      </c>
      <c r="E34" s="17">
        <v>1</v>
      </c>
      <c r="F34" s="54"/>
      <c r="G34" s="21" t="s">
        <v>280</v>
      </c>
      <c r="H34" s="54"/>
      <c r="I34" s="57"/>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row>
    <row r="35" spans="1:195" s="1" customFormat="1" ht="60.75" customHeight="1">
      <c r="A35" s="50"/>
      <c r="B35" s="52"/>
      <c r="C35" s="54"/>
      <c r="D35" s="20" t="s">
        <v>33</v>
      </c>
      <c r="E35" s="17">
        <v>1</v>
      </c>
      <c r="F35" s="54"/>
      <c r="G35" s="22" t="s">
        <v>9</v>
      </c>
      <c r="H35" s="54"/>
      <c r="I35" s="57"/>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row>
    <row r="36" spans="1:195" s="1" customFormat="1" ht="60.75" customHeight="1">
      <c r="A36" s="50"/>
      <c r="B36" s="52"/>
      <c r="C36" s="54"/>
      <c r="D36" s="20" t="s">
        <v>28</v>
      </c>
      <c r="E36" s="17">
        <v>1</v>
      </c>
      <c r="F36" s="54"/>
      <c r="G36" s="19" t="s">
        <v>282</v>
      </c>
      <c r="H36" s="54"/>
      <c r="I36" s="57"/>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row>
    <row r="37" spans="1:195" s="1" customFormat="1" ht="51" customHeight="1">
      <c r="A37" s="50"/>
      <c r="B37" s="52"/>
      <c r="C37" s="54"/>
      <c r="D37" s="20" t="s">
        <v>34</v>
      </c>
      <c r="E37" s="17">
        <v>2</v>
      </c>
      <c r="F37" s="54"/>
      <c r="G37" s="19" t="s">
        <v>283</v>
      </c>
      <c r="H37" s="54"/>
      <c r="I37" s="57"/>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row>
    <row r="38" spans="1:195" s="1" customFormat="1" ht="52.5" customHeight="1">
      <c r="A38" s="50"/>
      <c r="B38" s="52"/>
      <c r="C38" s="54"/>
      <c r="D38" s="20" t="s">
        <v>36</v>
      </c>
      <c r="E38" s="17">
        <v>1</v>
      </c>
      <c r="F38" s="54"/>
      <c r="G38" s="19" t="s">
        <v>217</v>
      </c>
      <c r="H38" s="54"/>
      <c r="I38" s="57"/>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row>
    <row r="39" spans="1:195" s="1" customFormat="1" ht="90.75" customHeight="1">
      <c r="A39" s="51"/>
      <c r="B39" s="53"/>
      <c r="C39" s="45"/>
      <c r="D39" s="20" t="s">
        <v>39</v>
      </c>
      <c r="E39" s="17">
        <v>1</v>
      </c>
      <c r="F39" s="45"/>
      <c r="G39" s="10" t="s">
        <v>218</v>
      </c>
      <c r="H39" s="45"/>
      <c r="I39" s="48"/>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row>
    <row r="40" spans="1:195" s="1" customFormat="1" ht="46.5" customHeight="1">
      <c r="A40" s="49">
        <v>6</v>
      </c>
      <c r="B40" s="44" t="s">
        <v>19</v>
      </c>
      <c r="C40" s="44" t="s">
        <v>14</v>
      </c>
      <c r="D40" s="24" t="s">
        <v>40</v>
      </c>
      <c r="E40" s="7">
        <v>1</v>
      </c>
      <c r="F40" s="44" t="s">
        <v>276</v>
      </c>
      <c r="G40" s="26" t="s">
        <v>18</v>
      </c>
      <c r="H40" s="59" t="s">
        <v>12</v>
      </c>
      <c r="I40" s="47" t="s">
        <v>47</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row>
    <row r="41" spans="1:195" s="1" customFormat="1" ht="57" customHeight="1">
      <c r="A41" s="50"/>
      <c r="B41" s="52"/>
      <c r="C41" s="54"/>
      <c r="D41" s="20" t="s">
        <v>36</v>
      </c>
      <c r="E41" s="17">
        <v>1</v>
      </c>
      <c r="F41" s="54"/>
      <c r="G41" s="19" t="s">
        <v>217</v>
      </c>
      <c r="H41" s="32"/>
      <c r="I41" s="57"/>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row>
    <row r="42" spans="1:195" s="1" customFormat="1" ht="66" customHeight="1">
      <c r="A42" s="51"/>
      <c r="B42" s="53"/>
      <c r="C42" s="45"/>
      <c r="D42" s="20" t="s">
        <v>41</v>
      </c>
      <c r="E42" s="17">
        <v>1</v>
      </c>
      <c r="F42" s="45"/>
      <c r="G42" s="25" t="s">
        <v>15</v>
      </c>
      <c r="H42" s="33"/>
      <c r="I42" s="48"/>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row>
    <row r="43" spans="1:195" s="1" customFormat="1" ht="51" customHeight="1">
      <c r="A43" s="42">
        <v>7</v>
      </c>
      <c r="B43" s="43" t="s">
        <v>20</v>
      </c>
      <c r="C43" s="44" t="s">
        <v>14</v>
      </c>
      <c r="D43" s="8" t="s">
        <v>42</v>
      </c>
      <c r="E43" s="17">
        <v>7</v>
      </c>
      <c r="F43" s="44" t="s">
        <v>276</v>
      </c>
      <c r="G43" s="9" t="s">
        <v>22</v>
      </c>
      <c r="H43" s="46" t="s">
        <v>23</v>
      </c>
      <c r="I43" s="47" t="s">
        <v>47</v>
      </c>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row>
    <row r="44" spans="1:195" s="1" customFormat="1" ht="47.25" customHeight="1">
      <c r="A44" s="42"/>
      <c r="B44" s="43"/>
      <c r="C44" s="45"/>
      <c r="D44" s="8" t="s">
        <v>21</v>
      </c>
      <c r="E44" s="17">
        <v>3</v>
      </c>
      <c r="F44" s="45"/>
      <c r="G44" s="9" t="s">
        <v>22</v>
      </c>
      <c r="H44" s="46"/>
      <c r="I44" s="48"/>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row>
    <row r="45" spans="1:195" s="2" customFormat="1" ht="30" customHeight="1">
      <c r="A45" s="38" t="s">
        <v>219</v>
      </c>
      <c r="B45" s="39"/>
      <c r="C45" s="39"/>
      <c r="D45" s="39"/>
      <c r="E45" s="39"/>
      <c r="F45" s="40"/>
      <c r="G45" s="41">
        <f>SUM(E5:E44)</f>
        <v>79</v>
      </c>
      <c r="H45" s="41"/>
      <c r="I45" s="41"/>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row>
    <row r="46" spans="10:195" ht="36" customHeight="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row>
    <row r="47" spans="10:195" ht="36" customHeight="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row>
    <row r="48" spans="10:195" ht="36" customHeight="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row>
    <row r="49" spans="10:195" ht="36" customHeight="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row>
    <row r="50" spans="10:195" ht="36" customHeight="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row>
    <row r="51" spans="10:195" ht="36" customHeight="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row>
    <row r="52" spans="10:195" ht="36" customHeight="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row>
    <row r="53" spans="10:195" ht="36" customHeight="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row>
    <row r="54" spans="10:195" ht="36" customHeight="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row>
    <row r="55" spans="10:195" ht="36" customHeight="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row>
    <row r="56" spans="10:195" ht="36" customHeight="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row>
    <row r="57" spans="10:195" ht="36" customHeight="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row>
    <row r="58" spans="10:195" ht="36" customHeight="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row>
    <row r="59" spans="10:195" ht="36" customHeight="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row>
    <row r="60" spans="10:195" ht="36" customHeight="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row>
    <row r="61" spans="10:195" ht="36" customHeight="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row>
    <row r="62" spans="10:195" ht="36" customHeight="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row>
    <row r="63" spans="10:195" ht="36" customHeight="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row>
    <row r="64" spans="10:195" ht="36" customHeight="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row>
    <row r="65" spans="10:195" ht="36" customHeight="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row>
    <row r="66" spans="10:195" ht="36" customHeight="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row>
    <row r="67" spans="10:195" ht="36" customHeight="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row>
    <row r="68" spans="10:195" ht="36" customHeight="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row>
    <row r="69" spans="10:195" ht="36" customHeight="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row>
    <row r="70" spans="10:195" ht="36" customHeight="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row>
    <row r="71" spans="10:195" ht="36" customHeight="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row>
    <row r="72" spans="10:195" ht="36" customHeight="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row>
    <row r="73" spans="10:195" ht="36" customHeight="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row>
    <row r="74" spans="10:195" ht="36" customHeight="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row>
    <row r="75" spans="10:195" ht="36" customHeight="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row>
    <row r="76" spans="10:195" ht="36" customHeight="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row>
    <row r="77" spans="10:195" ht="36" customHeight="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row>
    <row r="78" spans="10:195" ht="36" customHeight="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row>
    <row r="79" spans="10:195" ht="36" customHeight="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row>
    <row r="80" spans="10:195" ht="36" customHeight="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row>
    <row r="81" spans="10:195" ht="36" customHeight="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row>
    <row r="82" spans="10:195" ht="36" customHeight="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row>
    <row r="83" spans="10:195" ht="36" customHeight="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row>
    <row r="84" spans="10:195" ht="36" customHeight="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row>
    <row r="85" spans="10:195" ht="36" customHeight="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row>
    <row r="86" spans="10:195" ht="36" customHeight="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row>
    <row r="87" spans="10:195" ht="36" customHeight="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row>
    <row r="88" spans="10:195" ht="36" customHeight="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row>
    <row r="89" spans="10:195" ht="36" customHeight="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row>
    <row r="90" spans="10:195" ht="36" customHeight="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row>
    <row r="91" spans="10:195" ht="36" customHeight="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row>
    <row r="92" spans="10:195" ht="36" customHeight="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row>
    <row r="93" spans="10:195" ht="36" customHeight="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row>
    <row r="94" spans="10:195" ht="36" customHeight="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row>
    <row r="95" spans="10:195" ht="36" customHeight="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row>
    <row r="96" spans="10:195" ht="36" customHeight="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row>
    <row r="97" spans="10:195" ht="36" customHeight="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row>
    <row r="98" spans="10:195" ht="36" customHeight="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row>
    <row r="99" spans="10:195" ht="36" customHeight="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row>
    <row r="100" spans="10:195" ht="36" customHeight="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row>
    <row r="101" spans="10:195" ht="36" customHeight="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row>
    <row r="102" spans="10:195" ht="36" customHeight="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row>
    <row r="103" spans="10:195" ht="36" customHeight="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row>
    <row r="104" spans="10:195" ht="36" customHeight="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row>
    <row r="105" spans="10:195" ht="36" customHeight="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row>
    <row r="106" spans="10:195" ht="36" customHeight="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row>
    <row r="107" spans="10:195" ht="36" customHeight="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row>
    <row r="108" spans="10:195" ht="36" customHeight="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row>
    <row r="109" spans="10:195" ht="36" customHeight="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row>
    <row r="110" spans="10:195" ht="36" customHeight="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row>
    <row r="111" spans="10:195" ht="36" customHeight="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row>
    <row r="112" spans="10:195" ht="36" customHeight="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row>
    <row r="113" spans="10:195" ht="36" customHeight="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row>
    <row r="114" spans="10:195" ht="36" customHeight="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row>
    <row r="115" spans="10:195" ht="36" customHeight="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row>
    <row r="116" spans="10:195" ht="36" customHeight="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row>
    <row r="117" spans="10:195" ht="36" customHeight="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row>
    <row r="118" spans="10:195" ht="36" customHeight="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row>
    <row r="119" spans="10:195" ht="36" customHeight="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row>
    <row r="120" spans="10:195" ht="36" customHeight="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row>
    <row r="121" spans="10:195" ht="36" customHeight="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row>
    <row r="122" spans="10:195" ht="36" customHeight="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row>
    <row r="123" spans="10:195" ht="36" customHeight="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row>
    <row r="124" spans="10:195" ht="36" customHeight="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row>
    <row r="125" spans="10:195" ht="36" customHeight="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row>
    <row r="126" spans="10:195" ht="36" customHeight="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row>
    <row r="127" spans="10:195" ht="36" customHeight="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row>
    <row r="128" spans="10:195" ht="36" customHeight="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row>
    <row r="129" spans="10:195" ht="36" customHeight="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row>
    <row r="130" spans="10:195" ht="36" customHeight="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row>
    <row r="131" spans="10:195" ht="36" customHeight="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row>
    <row r="132" spans="10:195" ht="36" customHeight="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row>
    <row r="133" spans="10:195" ht="36" customHeight="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row>
    <row r="134" spans="10:195" ht="36" customHeight="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row>
    <row r="135" spans="10:195" ht="36" customHeight="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row>
    <row r="136" spans="10:195" ht="36" customHeight="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row>
    <row r="137" spans="10:195" ht="36" customHeight="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row>
    <row r="138" spans="10:195" ht="36" customHeight="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row>
    <row r="139" spans="10:195" ht="36" customHeight="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row>
    <row r="140" spans="10:195" ht="36" customHeight="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row>
    <row r="141" spans="10:195" ht="36" customHeight="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row>
    <row r="142" spans="10:195" ht="36" customHeight="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row>
    <row r="143" spans="10:195" ht="36" customHeight="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row>
    <row r="144" spans="10:195" ht="36" customHeight="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row>
    <row r="145" spans="10:195" ht="36" customHeight="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row>
    <row r="146" spans="10:195" ht="36" customHeight="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row>
    <row r="147" spans="10:195" ht="36" customHeight="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row>
    <row r="148" spans="10:195" ht="36" customHeight="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row>
    <row r="149" spans="10:195" ht="36" customHeight="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row>
    <row r="150" spans="10:195" ht="36" customHeight="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row>
    <row r="151" spans="10:195" ht="36" customHeight="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row>
    <row r="152" spans="10:195" ht="36" customHeight="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row>
    <row r="153" spans="10:195" ht="36" customHeight="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row>
    <row r="154" spans="10:195" ht="36" customHeight="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row>
    <row r="155" spans="10:195" ht="36" customHeight="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row>
    <row r="156" spans="10:195" ht="36" customHeight="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row>
    <row r="157" spans="10:195" ht="36" customHeight="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row>
    <row r="158" spans="10:195" ht="36" customHeight="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row>
    <row r="159" spans="10:195" ht="36" customHeight="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row>
    <row r="160" spans="10:195" ht="36" customHeight="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row>
    <row r="161" spans="10:195" ht="36" customHeight="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row>
    <row r="162" spans="10:195" ht="36" customHeight="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row>
    <row r="163" spans="10:195" ht="36" customHeight="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row>
    <row r="164" spans="10:195" ht="36" customHeight="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row>
    <row r="165" spans="10:195" ht="36" customHeight="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row>
    <row r="166" spans="10:195" ht="36" customHeight="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row>
    <row r="167" spans="10:195" ht="36" customHeight="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row>
    <row r="168" spans="10:195" ht="36" customHeight="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row>
    <row r="169" spans="10:195" ht="36" customHeight="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row>
    <row r="170" spans="10:195" ht="36" customHeight="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row>
    <row r="171" spans="10:195" ht="36" customHeight="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row>
    <row r="172" spans="10:195" ht="36" customHeight="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row>
    <row r="173" spans="10:195" ht="36" customHeight="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row>
    <row r="174" spans="10:195" ht="36" customHeight="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row>
    <row r="175" spans="10:195" ht="36" customHeight="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row>
    <row r="176" spans="10:195" ht="36" customHeight="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row>
    <row r="177" spans="10:195" ht="36" customHeight="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row>
    <row r="178" spans="10:195" ht="36" customHeight="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row>
    <row r="179" spans="10:195" ht="36" customHeight="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row>
    <row r="180" spans="10:195" ht="36" customHeight="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row>
    <row r="181" spans="10:195" ht="36" customHeight="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row>
    <row r="182" spans="10:195" ht="36" customHeight="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row>
    <row r="183" spans="10:195" ht="36" customHeight="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row>
    <row r="184" spans="10:195" ht="36" customHeight="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row>
    <row r="185" spans="10:195" ht="36" customHeight="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row>
    <row r="186" spans="10:195" ht="36" customHeight="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row>
    <row r="187" spans="10:195" ht="36" customHeight="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row>
    <row r="188" spans="10:195" ht="36" customHeight="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row>
    <row r="189" spans="10:195" ht="36" customHeight="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row>
    <row r="190" spans="10:195" ht="36" customHeight="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row>
    <row r="191" spans="10:195" ht="36" customHeight="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row>
    <row r="192" spans="10:195" ht="36" customHeight="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row>
    <row r="193" spans="10:195" ht="36" customHeight="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row>
    <row r="194" spans="10:195" ht="36" customHeight="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row>
    <row r="195" spans="10:195" ht="36" customHeight="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row>
    <row r="196" spans="10:195" ht="36" customHeight="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row>
    <row r="197" spans="10:195" ht="36" customHeight="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row>
  </sheetData>
  <sheetProtection/>
  <mergeCells count="46">
    <mergeCell ref="H6:H14"/>
    <mergeCell ref="I6:I14"/>
    <mergeCell ref="A1:I1"/>
    <mergeCell ref="A2:I2"/>
    <mergeCell ref="A3:A4"/>
    <mergeCell ref="B3:B4"/>
    <mergeCell ref="C3:C4"/>
    <mergeCell ref="D3:D4"/>
    <mergeCell ref="E3:E4"/>
    <mergeCell ref="F3:I3"/>
    <mergeCell ref="A6:A14"/>
    <mergeCell ref="B6:B14"/>
    <mergeCell ref="C6:C14"/>
    <mergeCell ref="F6:F14"/>
    <mergeCell ref="H15:H22"/>
    <mergeCell ref="I15:I22"/>
    <mergeCell ref="A23:A29"/>
    <mergeCell ref="B23:B29"/>
    <mergeCell ref="A15:A22"/>
    <mergeCell ref="B15:B22"/>
    <mergeCell ref="C15:C22"/>
    <mergeCell ref="F15:F22"/>
    <mergeCell ref="C23:C29"/>
    <mergeCell ref="F23:F29"/>
    <mergeCell ref="H40:H42"/>
    <mergeCell ref="I40:I42"/>
    <mergeCell ref="H30:H39"/>
    <mergeCell ref="I32:I39"/>
    <mergeCell ref="H23:H29"/>
    <mergeCell ref="I23:I29"/>
    <mergeCell ref="A30:A39"/>
    <mergeCell ref="B30:B39"/>
    <mergeCell ref="C30:C39"/>
    <mergeCell ref="F30:F39"/>
    <mergeCell ref="A40:A42"/>
    <mergeCell ref="B40:B42"/>
    <mergeCell ref="C40:C42"/>
    <mergeCell ref="F40:F42"/>
    <mergeCell ref="A45:F45"/>
    <mergeCell ref="G45:I45"/>
    <mergeCell ref="A43:A44"/>
    <mergeCell ref="B43:B44"/>
    <mergeCell ref="C43:C44"/>
    <mergeCell ref="F43:F44"/>
    <mergeCell ref="H43:H44"/>
    <mergeCell ref="I43:I44"/>
  </mergeCells>
  <printOptions horizontalCentered="1"/>
  <pageMargins left="0.35" right="0.35" top="0.68" bottom="0.64" header="0.16" footer="0.31"/>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M178"/>
  <sheetViews>
    <sheetView zoomScalePageLayoutView="0" workbookViewId="0" topLeftCell="A1">
      <pane xSplit="1" ySplit="4" topLeftCell="B23" activePane="bottomRight" state="frozen"/>
      <selection pane="topLeft" activeCell="A1" sqref="A1"/>
      <selection pane="topRight" activeCell="A1" sqref="A1"/>
      <selection pane="bottomLeft" activeCell="A1" sqref="A1"/>
      <selection pane="bottomRight" activeCell="C12" sqref="C12:C15"/>
    </sheetView>
  </sheetViews>
  <sheetFormatPr defaultColWidth="9.00390625" defaultRowHeight="36" customHeight="1"/>
  <cols>
    <col min="1" max="1" width="3.75390625" style="3" customWidth="1"/>
    <col min="2" max="2" width="13.125" style="4" customWidth="1"/>
    <col min="3" max="3" width="11.625" style="4" customWidth="1"/>
    <col min="4" max="4" width="11.00390625" style="3" customWidth="1"/>
    <col min="5" max="5" width="4.875" style="3" customWidth="1"/>
    <col min="6" max="6" width="12.625" style="3" customWidth="1"/>
    <col min="7" max="7" width="29.00390625" style="5" customWidth="1"/>
    <col min="8" max="8" width="19.00390625" style="5" customWidth="1"/>
    <col min="9" max="9" width="23.25390625" style="5" customWidth="1"/>
    <col min="10" max="16384" width="9.00390625" style="3" customWidth="1"/>
  </cols>
  <sheetData>
    <row r="1" spans="1:9" ht="18.75" customHeight="1">
      <c r="A1" s="60" t="s">
        <v>58</v>
      </c>
      <c r="B1" s="61"/>
      <c r="C1" s="61"/>
      <c r="D1" s="61"/>
      <c r="E1" s="61"/>
      <c r="F1" s="61"/>
      <c r="G1" s="61"/>
      <c r="H1" s="61"/>
      <c r="I1" s="61"/>
    </row>
    <row r="2" spans="1:195" ht="39" customHeight="1">
      <c r="A2" s="62" t="s">
        <v>25</v>
      </c>
      <c r="B2" s="62"/>
      <c r="C2" s="62"/>
      <c r="D2" s="62"/>
      <c r="E2" s="62"/>
      <c r="F2" s="62"/>
      <c r="G2" s="62"/>
      <c r="H2" s="62"/>
      <c r="I2" s="62"/>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row>
    <row r="3" spans="1:195" s="1" customFormat="1" ht="25.5" customHeight="1">
      <c r="A3" s="63" t="s">
        <v>267</v>
      </c>
      <c r="B3" s="64" t="s">
        <v>5</v>
      </c>
      <c r="C3" s="64" t="s">
        <v>268</v>
      </c>
      <c r="D3" s="66" t="s">
        <v>269</v>
      </c>
      <c r="E3" s="66" t="s">
        <v>270</v>
      </c>
      <c r="F3" s="66" t="s">
        <v>271</v>
      </c>
      <c r="G3" s="67"/>
      <c r="H3" s="67"/>
      <c r="I3" s="6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row>
    <row r="4" spans="1:195" s="1" customFormat="1" ht="42" customHeight="1">
      <c r="A4" s="42"/>
      <c r="B4" s="65"/>
      <c r="C4" s="65"/>
      <c r="D4" s="67"/>
      <c r="E4" s="67"/>
      <c r="F4" s="6" t="s">
        <v>272</v>
      </c>
      <c r="G4" s="6" t="s">
        <v>273</v>
      </c>
      <c r="H4" s="6" t="s">
        <v>274</v>
      </c>
      <c r="I4" s="6" t="s">
        <v>275</v>
      </c>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row>
    <row r="5" spans="1:195" s="1" customFormat="1" ht="50.25" customHeight="1">
      <c r="A5" s="42">
        <v>1</v>
      </c>
      <c r="B5" s="43" t="s">
        <v>59</v>
      </c>
      <c r="C5" s="43" t="s">
        <v>256</v>
      </c>
      <c r="D5" s="20" t="s">
        <v>30</v>
      </c>
      <c r="E5" s="17">
        <v>1</v>
      </c>
      <c r="F5" s="43" t="s">
        <v>276</v>
      </c>
      <c r="G5" s="9" t="s">
        <v>278</v>
      </c>
      <c r="H5" s="43" t="s">
        <v>23</v>
      </c>
      <c r="I5" s="73" t="s">
        <v>46</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row>
    <row r="6" spans="1:195" s="1" customFormat="1" ht="50.25" customHeight="1">
      <c r="A6" s="42"/>
      <c r="B6" s="69"/>
      <c r="C6" s="43"/>
      <c r="D6" s="20" t="s">
        <v>31</v>
      </c>
      <c r="E6" s="17">
        <v>1</v>
      </c>
      <c r="F6" s="43"/>
      <c r="G6" s="9" t="s">
        <v>279</v>
      </c>
      <c r="H6" s="43"/>
      <c r="I6" s="7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row>
    <row r="7" spans="1:195" s="1" customFormat="1" ht="50.25" customHeight="1">
      <c r="A7" s="42"/>
      <c r="B7" s="69"/>
      <c r="C7" s="43"/>
      <c r="D7" s="20" t="s">
        <v>37</v>
      </c>
      <c r="E7" s="17">
        <v>2</v>
      </c>
      <c r="F7" s="43"/>
      <c r="G7" s="9" t="s">
        <v>281</v>
      </c>
      <c r="H7" s="43"/>
      <c r="I7" s="7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row>
    <row r="8" spans="1:195" s="1" customFormat="1" ht="50.25" customHeight="1">
      <c r="A8" s="42"/>
      <c r="B8" s="69"/>
      <c r="C8" s="43"/>
      <c r="D8" s="20" t="s">
        <v>38</v>
      </c>
      <c r="E8" s="17">
        <v>2</v>
      </c>
      <c r="F8" s="43"/>
      <c r="G8" s="29" t="s">
        <v>8</v>
      </c>
      <c r="H8" s="43"/>
      <c r="I8" s="7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row>
    <row r="9" spans="1:195" s="1" customFormat="1" ht="50.25" customHeight="1">
      <c r="A9" s="42"/>
      <c r="B9" s="69"/>
      <c r="C9" s="43"/>
      <c r="D9" s="20" t="s">
        <v>33</v>
      </c>
      <c r="E9" s="17">
        <v>1</v>
      </c>
      <c r="F9" s="43"/>
      <c r="G9" s="30" t="s">
        <v>9</v>
      </c>
      <c r="H9" s="43"/>
      <c r="I9" s="7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1" customFormat="1" ht="50.25" customHeight="1">
      <c r="A10" s="42"/>
      <c r="B10" s="69"/>
      <c r="C10" s="43"/>
      <c r="D10" s="20" t="s">
        <v>28</v>
      </c>
      <c r="E10" s="17">
        <v>1</v>
      </c>
      <c r="F10" s="43"/>
      <c r="G10" s="9" t="s">
        <v>282</v>
      </c>
      <c r="H10" s="43"/>
      <c r="I10" s="7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1" customFormat="1" ht="50.25" customHeight="1">
      <c r="A11" s="42"/>
      <c r="B11" s="69"/>
      <c r="C11" s="43"/>
      <c r="D11" s="20" t="s">
        <v>34</v>
      </c>
      <c r="E11" s="17">
        <v>2</v>
      </c>
      <c r="F11" s="43"/>
      <c r="G11" s="9" t="s">
        <v>283</v>
      </c>
      <c r="H11" s="43"/>
      <c r="I11" s="7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1" customFormat="1" ht="51" customHeight="1">
      <c r="A12" s="42">
        <v>2</v>
      </c>
      <c r="B12" s="68" t="s">
        <v>60</v>
      </c>
      <c r="C12" s="43" t="s">
        <v>256</v>
      </c>
      <c r="D12" s="20" t="s">
        <v>37</v>
      </c>
      <c r="E12" s="17">
        <v>3</v>
      </c>
      <c r="F12" s="43" t="s">
        <v>276</v>
      </c>
      <c r="G12" s="9" t="s">
        <v>281</v>
      </c>
      <c r="H12" s="43" t="s">
        <v>23</v>
      </c>
      <c r="I12" s="70" t="s">
        <v>55</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1" customFormat="1" ht="51" customHeight="1">
      <c r="A13" s="42"/>
      <c r="B13" s="69"/>
      <c r="C13" s="43"/>
      <c r="D13" s="20" t="s">
        <v>38</v>
      </c>
      <c r="E13" s="17">
        <v>2</v>
      </c>
      <c r="F13" s="43"/>
      <c r="G13" s="29" t="s">
        <v>8</v>
      </c>
      <c r="H13" s="43"/>
      <c r="I13" s="7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1" customFormat="1" ht="51" customHeight="1">
      <c r="A14" s="42"/>
      <c r="B14" s="69"/>
      <c r="C14" s="43"/>
      <c r="D14" s="20" t="s">
        <v>28</v>
      </c>
      <c r="E14" s="17">
        <v>1</v>
      </c>
      <c r="F14" s="43"/>
      <c r="G14" s="9" t="s">
        <v>282</v>
      </c>
      <c r="H14" s="43"/>
      <c r="I14" s="7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1" customFormat="1" ht="51" customHeight="1">
      <c r="A15" s="42"/>
      <c r="B15" s="69"/>
      <c r="C15" s="43"/>
      <c r="D15" s="20" t="s">
        <v>34</v>
      </c>
      <c r="E15" s="17">
        <v>3</v>
      </c>
      <c r="F15" s="43"/>
      <c r="G15" s="9" t="s">
        <v>283</v>
      </c>
      <c r="H15" s="43"/>
      <c r="I15" s="7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1" customFormat="1" ht="50.25" customHeight="1">
      <c r="A16" s="42">
        <v>3</v>
      </c>
      <c r="B16" s="68" t="s">
        <v>26</v>
      </c>
      <c r="C16" s="43" t="s">
        <v>61</v>
      </c>
      <c r="D16" s="20" t="s">
        <v>32</v>
      </c>
      <c r="E16" s="17">
        <v>2</v>
      </c>
      <c r="F16" s="43" t="s">
        <v>276</v>
      </c>
      <c r="G16" s="10" t="s">
        <v>280</v>
      </c>
      <c r="H16" s="70" t="s">
        <v>23</v>
      </c>
      <c r="I16" s="70" t="s">
        <v>55</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1" customFormat="1" ht="50.25" customHeight="1">
      <c r="A17" s="42"/>
      <c r="B17" s="69"/>
      <c r="C17" s="43"/>
      <c r="D17" s="20" t="s">
        <v>49</v>
      </c>
      <c r="E17" s="17">
        <v>2</v>
      </c>
      <c r="F17" s="43"/>
      <c r="G17" s="30" t="s">
        <v>9</v>
      </c>
      <c r="H17" s="70"/>
      <c r="I17" s="7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1" customFormat="1" ht="50.25" customHeight="1">
      <c r="A18" s="42"/>
      <c r="B18" s="69"/>
      <c r="C18" s="43"/>
      <c r="D18" s="20" t="s">
        <v>50</v>
      </c>
      <c r="E18" s="17">
        <v>4</v>
      </c>
      <c r="F18" s="43"/>
      <c r="G18" s="9" t="s">
        <v>282</v>
      </c>
      <c r="H18" s="70"/>
      <c r="I18" s="7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1" customFormat="1" ht="50.25" customHeight="1">
      <c r="A19" s="42"/>
      <c r="B19" s="69"/>
      <c r="C19" s="43"/>
      <c r="D19" s="20" t="s">
        <v>51</v>
      </c>
      <c r="E19" s="17">
        <v>4</v>
      </c>
      <c r="F19" s="43"/>
      <c r="G19" s="9" t="s">
        <v>283</v>
      </c>
      <c r="H19" s="70"/>
      <c r="I19" s="7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row>
    <row r="20" spans="1:195" s="1" customFormat="1" ht="78" customHeight="1">
      <c r="A20" s="42"/>
      <c r="B20" s="69"/>
      <c r="C20" s="43"/>
      <c r="D20" s="20" t="s">
        <v>39</v>
      </c>
      <c r="E20" s="17">
        <v>1</v>
      </c>
      <c r="F20" s="43"/>
      <c r="G20" s="10" t="s">
        <v>218</v>
      </c>
      <c r="H20" s="70"/>
      <c r="I20" s="7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row>
    <row r="21" spans="1:195" s="1" customFormat="1" ht="57.75" customHeight="1">
      <c r="A21" s="42">
        <v>4</v>
      </c>
      <c r="B21" s="68" t="s">
        <v>27</v>
      </c>
      <c r="C21" s="43" t="s">
        <v>61</v>
      </c>
      <c r="D21" s="20" t="s">
        <v>29</v>
      </c>
      <c r="E21" s="17">
        <v>3</v>
      </c>
      <c r="F21" s="43" t="s">
        <v>276</v>
      </c>
      <c r="G21" s="9" t="s">
        <v>277</v>
      </c>
      <c r="H21" s="43" t="s">
        <v>13</v>
      </c>
      <c r="I21" s="70" t="s">
        <v>56</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row>
    <row r="22" spans="1:195" s="1" customFormat="1" ht="49.5" customHeight="1">
      <c r="A22" s="42"/>
      <c r="B22" s="71"/>
      <c r="C22" s="43"/>
      <c r="D22" s="20" t="s">
        <v>52</v>
      </c>
      <c r="E22" s="17">
        <v>1</v>
      </c>
      <c r="F22" s="43"/>
      <c r="G22" s="29" t="s">
        <v>8</v>
      </c>
      <c r="H22" s="43"/>
      <c r="I22" s="7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row>
    <row r="23" spans="1:195" s="1" customFormat="1" ht="57.75" customHeight="1">
      <c r="A23" s="42"/>
      <c r="B23" s="71"/>
      <c r="C23" s="43"/>
      <c r="D23" s="20" t="s">
        <v>53</v>
      </c>
      <c r="E23" s="17">
        <v>2</v>
      </c>
      <c r="F23" s="43"/>
      <c r="G23" s="10" t="s">
        <v>280</v>
      </c>
      <c r="H23" s="43"/>
      <c r="I23" s="7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row>
    <row r="24" spans="1:195" s="1" customFormat="1" ht="60.75" customHeight="1">
      <c r="A24" s="42"/>
      <c r="B24" s="71"/>
      <c r="C24" s="43"/>
      <c r="D24" s="20" t="s">
        <v>54</v>
      </c>
      <c r="E24" s="17">
        <v>4</v>
      </c>
      <c r="F24" s="43"/>
      <c r="G24" s="9" t="s">
        <v>282</v>
      </c>
      <c r="H24" s="43"/>
      <c r="I24" s="7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row>
    <row r="25" spans="1:195" s="1" customFormat="1" ht="51" customHeight="1">
      <c r="A25" s="42"/>
      <c r="B25" s="71"/>
      <c r="C25" s="43"/>
      <c r="D25" s="20" t="s">
        <v>34</v>
      </c>
      <c r="E25" s="17">
        <v>6</v>
      </c>
      <c r="F25" s="43"/>
      <c r="G25" s="9" t="s">
        <v>283</v>
      </c>
      <c r="H25" s="43"/>
      <c r="I25" s="7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row>
    <row r="26" spans="1:195" s="2" customFormat="1" ht="30" customHeight="1">
      <c r="A26" s="38" t="s">
        <v>219</v>
      </c>
      <c r="B26" s="39"/>
      <c r="C26" s="39"/>
      <c r="D26" s="39"/>
      <c r="E26" s="39"/>
      <c r="F26" s="40"/>
      <c r="G26" s="41">
        <v>48</v>
      </c>
      <c r="H26" s="41"/>
      <c r="I26" s="41"/>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row>
    <row r="27" spans="10:195" ht="36" customHeight="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row>
    <row r="28" spans="10:195" ht="36" customHeight="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row>
    <row r="29" spans="10:195" ht="36" customHeight="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row>
    <row r="30" spans="10:195" ht="36" customHeight="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row>
    <row r="31" spans="10:195" ht="36" customHeight="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row>
    <row r="32" spans="10:195" ht="36" customHeight="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row>
    <row r="33" spans="10:195" ht="36" customHeight="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row>
    <row r="34" spans="10:195" ht="36" customHeight="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row>
    <row r="35" spans="10:195" ht="36" customHeight="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row>
    <row r="36" spans="10:195" ht="36" customHeight="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row>
    <row r="37" spans="10:195" ht="36" customHeight="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row>
    <row r="38" spans="10:195" ht="36" customHeight="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row>
    <row r="39" spans="10:195" ht="36" customHeight="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row>
    <row r="40" spans="10:195" ht="36" customHeight="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row>
    <row r="41" spans="10:195" ht="36" customHeight="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row>
    <row r="42" spans="10:195" ht="36" customHeight="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row>
    <row r="43" spans="10:195" ht="36" customHeight="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row>
    <row r="44" spans="10:195" ht="36" customHeight="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row>
    <row r="45" spans="10:195" ht="36" customHeight="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row>
    <row r="46" spans="10:195" ht="36" customHeight="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row>
    <row r="47" spans="10:195" ht="36" customHeight="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row>
    <row r="48" spans="10:195" ht="36" customHeight="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row>
    <row r="49" spans="10:195" ht="36" customHeight="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row>
    <row r="50" spans="10:195" ht="36" customHeight="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row>
    <row r="51" spans="10:195" ht="36" customHeight="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row>
    <row r="52" spans="10:195" ht="36" customHeight="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row>
    <row r="53" spans="10:195" ht="36" customHeight="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row>
    <row r="54" spans="10:195" ht="36" customHeight="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row>
    <row r="55" spans="10:195" ht="36" customHeight="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row>
    <row r="56" spans="10:195" ht="36" customHeight="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row>
    <row r="57" spans="10:195" ht="36" customHeight="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row>
    <row r="58" spans="10:195" ht="36" customHeight="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row>
    <row r="59" spans="10:195" ht="36" customHeight="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row>
    <row r="60" spans="10:195" ht="36" customHeight="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row>
    <row r="61" spans="10:195" ht="36" customHeight="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row>
    <row r="62" spans="10:195" ht="36" customHeight="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row>
    <row r="63" spans="10:195" ht="36" customHeight="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row>
    <row r="64" spans="10:195" ht="36" customHeight="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row>
    <row r="65" spans="10:195" ht="36" customHeight="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row>
    <row r="66" spans="10:195" ht="36" customHeight="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row>
    <row r="67" spans="10:195" ht="36" customHeight="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row>
    <row r="68" spans="10:195" ht="36" customHeight="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row>
    <row r="69" spans="10:195" ht="36" customHeight="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row>
    <row r="70" spans="10:195" ht="36" customHeight="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row>
    <row r="71" spans="10:195" ht="36" customHeight="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row>
    <row r="72" spans="10:195" ht="36" customHeight="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row>
    <row r="73" spans="10:195" ht="36" customHeight="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row>
    <row r="74" spans="10:195" ht="36" customHeight="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row>
    <row r="75" spans="10:195" ht="36" customHeight="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row>
    <row r="76" spans="10:195" ht="36" customHeight="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row>
    <row r="77" spans="10:195" ht="36" customHeight="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row>
    <row r="78" spans="10:195" ht="36" customHeight="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row>
    <row r="79" spans="10:195" ht="36" customHeight="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row>
    <row r="80" spans="10:195" ht="36" customHeight="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row>
    <row r="81" spans="10:195" ht="36" customHeight="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row>
    <row r="82" spans="10:195" ht="36" customHeight="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row>
    <row r="83" spans="10:195" ht="36" customHeight="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row>
    <row r="84" spans="10:195" ht="36" customHeight="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row>
    <row r="85" spans="10:195" ht="36" customHeight="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row>
    <row r="86" spans="10:195" ht="36" customHeight="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row>
    <row r="87" spans="10:195" ht="36" customHeight="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row>
    <row r="88" spans="10:195" ht="36" customHeight="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row>
    <row r="89" spans="10:195" ht="36" customHeight="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row>
    <row r="90" spans="10:195" ht="36" customHeight="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row>
    <row r="91" spans="10:195" ht="36" customHeight="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row>
    <row r="92" spans="10:195" ht="36" customHeight="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row>
    <row r="93" spans="10:195" ht="36" customHeight="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row>
    <row r="94" spans="10:195" ht="36" customHeight="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row>
    <row r="95" spans="10:195" ht="36" customHeight="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row>
    <row r="96" spans="10:195" ht="36" customHeight="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row>
    <row r="97" spans="10:195" ht="36" customHeight="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row>
    <row r="98" spans="10:195" ht="36" customHeight="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row>
    <row r="99" spans="10:195" ht="36" customHeight="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row>
    <row r="100" spans="10:195" ht="36" customHeight="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row>
    <row r="101" spans="10:195" ht="36" customHeight="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row>
    <row r="102" spans="10:195" ht="36" customHeight="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row>
    <row r="103" spans="10:195" ht="36" customHeight="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row>
    <row r="104" spans="10:195" ht="36" customHeight="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row>
    <row r="105" spans="10:195" ht="36" customHeight="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row>
    <row r="106" spans="10:195" ht="36" customHeight="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row>
    <row r="107" spans="10:195" ht="36" customHeight="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row>
    <row r="108" spans="10:195" ht="36" customHeight="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row>
    <row r="109" spans="10:195" ht="36" customHeight="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row>
    <row r="110" spans="10:195" ht="36" customHeight="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row>
    <row r="111" spans="10:195" ht="36" customHeight="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row>
    <row r="112" spans="10:195" ht="36" customHeight="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row>
    <row r="113" spans="10:195" ht="36" customHeight="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row>
    <row r="114" spans="10:195" ht="36" customHeight="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row>
    <row r="115" spans="10:195" ht="36" customHeight="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row>
    <row r="116" spans="10:195" ht="36" customHeight="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row>
    <row r="117" spans="10:195" ht="36" customHeight="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row>
    <row r="118" spans="10:195" ht="36" customHeight="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row>
    <row r="119" spans="10:195" ht="36" customHeight="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row>
    <row r="120" spans="10:195" ht="36" customHeight="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row>
    <row r="121" spans="10:195" ht="36" customHeight="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row>
    <row r="122" spans="10:195" ht="36" customHeight="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row>
    <row r="123" spans="10:195" ht="36" customHeight="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row>
    <row r="124" spans="10:195" ht="36" customHeight="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row>
    <row r="125" spans="10:195" ht="36" customHeight="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row>
    <row r="126" spans="10:195" ht="36" customHeight="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row>
    <row r="127" spans="10:195" ht="36" customHeight="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row>
    <row r="128" spans="10:195" ht="36" customHeight="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row>
    <row r="129" spans="10:195" ht="36" customHeight="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row>
    <row r="130" spans="10:195" ht="36" customHeight="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row>
    <row r="131" spans="10:195" ht="36" customHeight="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row>
    <row r="132" spans="10:195" ht="36" customHeight="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row>
    <row r="133" spans="10:195" ht="36" customHeight="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row>
    <row r="134" spans="10:195" ht="36" customHeight="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row>
    <row r="135" spans="10:195" ht="36" customHeight="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row>
    <row r="136" spans="10:195" ht="36" customHeight="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row>
    <row r="137" spans="10:195" ht="36" customHeight="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row>
    <row r="138" spans="10:195" ht="36" customHeight="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row>
    <row r="139" spans="10:195" ht="36" customHeight="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row>
    <row r="140" spans="10:195" ht="36" customHeight="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row>
    <row r="141" spans="10:195" ht="36" customHeight="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row>
    <row r="142" spans="10:195" ht="36" customHeight="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row>
    <row r="143" spans="10:195" ht="36" customHeight="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row>
    <row r="144" spans="10:195" ht="36" customHeight="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row>
    <row r="145" spans="10:195" ht="36" customHeight="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row>
    <row r="146" spans="10:195" ht="36" customHeight="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row>
    <row r="147" spans="10:195" ht="36" customHeight="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row>
    <row r="148" spans="10:195" ht="36" customHeight="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row>
    <row r="149" spans="10:195" ht="36" customHeight="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row>
    <row r="150" spans="10:195" ht="36" customHeight="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row>
    <row r="151" spans="10:195" ht="36" customHeight="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row>
    <row r="152" spans="10:195" ht="36" customHeight="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row>
    <row r="153" spans="10:195" ht="36" customHeight="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row>
    <row r="154" spans="10:195" ht="36" customHeight="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row>
    <row r="155" spans="10:195" ht="36" customHeight="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row>
    <row r="156" spans="10:195" ht="36" customHeight="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row>
    <row r="157" spans="10:195" ht="36" customHeight="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row>
    <row r="158" spans="10:195" ht="36" customHeight="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row>
    <row r="159" spans="10:195" ht="36" customHeight="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row>
    <row r="160" spans="10:195" ht="36" customHeight="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row>
    <row r="161" spans="10:195" ht="36" customHeight="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row>
    <row r="162" spans="10:195" ht="36" customHeight="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row>
    <row r="163" spans="10:195" ht="36" customHeight="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row>
    <row r="164" spans="10:195" ht="36" customHeight="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row>
    <row r="165" spans="10:195" ht="36" customHeight="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row>
    <row r="166" spans="10:195" ht="36" customHeight="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row>
    <row r="167" spans="10:195" ht="36" customHeight="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row>
    <row r="168" spans="10:195" ht="36" customHeight="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row>
    <row r="169" spans="10:195" ht="36" customHeight="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row>
    <row r="170" spans="10:195" ht="36" customHeight="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row>
    <row r="171" spans="10:195" ht="36" customHeight="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row>
    <row r="172" spans="10:195" ht="36" customHeight="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row>
    <row r="173" spans="10:195" ht="36" customHeight="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row>
    <row r="174" spans="10:195" ht="36" customHeight="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row>
    <row r="175" spans="10:195" ht="36" customHeight="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row>
    <row r="176" spans="10:195" ht="36" customHeight="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row>
    <row r="177" spans="10:195" ht="36" customHeight="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row>
    <row r="178" spans="10:195" ht="36" customHeight="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row>
  </sheetData>
  <sheetProtection/>
  <mergeCells count="34">
    <mergeCell ref="A26:F26"/>
    <mergeCell ref="G26:I26"/>
    <mergeCell ref="A3:A4"/>
    <mergeCell ref="B3:B4"/>
    <mergeCell ref="C3:C4"/>
    <mergeCell ref="D3:D4"/>
    <mergeCell ref="E3:E4"/>
    <mergeCell ref="I21:I25"/>
    <mergeCell ref="I16:I20"/>
    <mergeCell ref="B12:B15"/>
    <mergeCell ref="A1:I1"/>
    <mergeCell ref="A2:I2"/>
    <mergeCell ref="F3:I3"/>
    <mergeCell ref="F5:F11"/>
    <mergeCell ref="B5:B11"/>
    <mergeCell ref="A5:A11"/>
    <mergeCell ref="C5:C11"/>
    <mergeCell ref="H5:H11"/>
    <mergeCell ref="I5:I11"/>
    <mergeCell ref="A12:A15"/>
    <mergeCell ref="I12:I15"/>
    <mergeCell ref="C12:C15"/>
    <mergeCell ref="H12:H15"/>
    <mergeCell ref="F12:F15"/>
    <mergeCell ref="H21:H25"/>
    <mergeCell ref="A16:A20"/>
    <mergeCell ref="B16:B20"/>
    <mergeCell ref="C16:C20"/>
    <mergeCell ref="F16:F20"/>
    <mergeCell ref="H16:H20"/>
    <mergeCell ref="B21:B25"/>
    <mergeCell ref="A21:A25"/>
    <mergeCell ref="C21:C25"/>
    <mergeCell ref="F21:F25"/>
  </mergeCells>
  <printOptions horizontalCentered="1"/>
  <pageMargins left="0.35" right="0.35" top="0.43" bottom="0.51" header="0.16"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yk</cp:lastModifiedBy>
  <cp:lastPrinted>2017-10-20T07:01:03Z</cp:lastPrinted>
  <dcterms:created xsi:type="dcterms:W3CDTF">1996-12-17T01:32:42Z</dcterms:created>
  <dcterms:modified xsi:type="dcterms:W3CDTF">2017-10-23T07:05:04Z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